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E:\SIGUD\2022\Actulización Docuemtos Cir 4\G DOC\"/>
    </mc:Choice>
  </mc:AlternateContent>
  <xr:revisionPtr revIDLastSave="0" documentId="13_ncr:1_{83E04800-E40E-4651-AFD1-793E64B2A663}" xr6:coauthVersionLast="47" xr6:coauthVersionMax="47" xr10:uidLastSave="{00000000-0000-0000-0000-000000000000}"/>
  <bookViews>
    <workbookView xWindow="-120" yWindow="-120" windowWidth="20730" windowHeight="11040" xr2:uid="{00000000-000D-0000-FFFF-FFFF00000000}"/>
  </bookViews>
  <sheets>
    <sheet name="FUID" sheetId="1" r:id="rId1"/>
    <sheet name="Instructivo" sheetId="2" r:id="rId2"/>
    <sheet name="Convenciones" sheetId="3" r:id="rId3"/>
  </sheets>
  <definedNames>
    <definedName name="_xlnm._FilterDatabase" localSheetId="0" hidden="1">FUID!$B$16:$BO$16</definedName>
    <definedName name="_xlnm.Print_Area" localSheetId="0">FUID!$B$2:$BO$76</definedName>
    <definedName name="_xlnm.Print_Area" localSheetId="1">Instructivo!$B$2:$B$28</definedName>
    <definedName name="Encabezado_FUID">FUID!$B$2:$BO$16</definedName>
    <definedName name="PieDePagFUID">FUID!$B$64:$BO$76</definedName>
    <definedName name="_xlnm.Print_Titles" localSheetId="0">FUID!$2:$16</definedName>
    <definedName name="Z_110DCC3E_0D6E_4BE2_8C05_CDBC2221020B_.wvu.Cols" localSheetId="1" hidden="1">Instructivo!$K:$XFD</definedName>
    <definedName name="Z_110DCC3E_0D6E_4BE2_8C05_CDBC2221020B_.wvu.FilterData" localSheetId="0" hidden="1">FUID!$B$16:$BO$16</definedName>
    <definedName name="Z_110DCC3E_0D6E_4BE2_8C05_CDBC2221020B_.wvu.PrintArea" localSheetId="0" hidden="1">FUID!$B$2:$BO$76</definedName>
    <definedName name="Z_110DCC3E_0D6E_4BE2_8C05_CDBC2221020B_.wvu.PrintArea" localSheetId="1" hidden="1">Instructivo!$B$2:$B$28</definedName>
    <definedName name="Z_110DCC3E_0D6E_4BE2_8C05_CDBC2221020B_.wvu.PrintTitles" localSheetId="0" hidden="1">FUID!$2:$16</definedName>
  </definedNames>
  <calcPr calcId="181029"/>
  <customWorkbookViews>
    <customWorkbookView name="Usuario de Windows - Vista personalizada" guid="{110DCC3E-0D6E-4BE2-8C05-CDBC2221020B}" mergeInterval="0" personalView="1" maximized="1" xWindow="-8" yWindow="-8" windowWidth="1296" windowHeight="100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17" i="1" l="1"/>
  <c r="V17" i="1" l="1"/>
  <c r="W17" i="1"/>
  <c r="V18" i="1"/>
  <c r="W18" i="1"/>
  <c r="Y18" i="1"/>
  <c r="Z18" i="1"/>
  <c r="V19" i="1"/>
  <c r="W19" i="1"/>
  <c r="Y19" i="1"/>
  <c r="Z19" i="1"/>
  <c r="V20" i="1"/>
  <c r="W20" i="1"/>
  <c r="Y20" i="1"/>
  <c r="Z20" i="1"/>
  <c r="V21" i="1"/>
  <c r="W21" i="1"/>
  <c r="Y21" i="1"/>
  <c r="Z21" i="1"/>
  <c r="V22" i="1"/>
  <c r="W22" i="1"/>
  <c r="Y22" i="1"/>
  <c r="Z22" i="1"/>
  <c r="V23" i="1"/>
  <c r="W23" i="1"/>
  <c r="Y23" i="1"/>
  <c r="Z23" i="1"/>
  <c r="V24" i="1"/>
  <c r="W24" i="1"/>
  <c r="Y24" i="1"/>
  <c r="Z24" i="1"/>
  <c r="V25" i="1"/>
  <c r="W25" i="1"/>
  <c r="Y25" i="1"/>
  <c r="Z25" i="1"/>
  <c r="V26" i="1"/>
  <c r="W26" i="1"/>
  <c r="Y26" i="1"/>
  <c r="Z26" i="1"/>
  <c r="V27" i="1"/>
  <c r="W27" i="1"/>
  <c r="Y27" i="1"/>
  <c r="Z27" i="1"/>
  <c r="V28" i="1"/>
  <c r="W28" i="1"/>
  <c r="Y28" i="1"/>
  <c r="Z28" i="1"/>
  <c r="V29" i="1"/>
  <c r="W29" i="1"/>
  <c r="Y29" i="1"/>
  <c r="Z29" i="1"/>
  <c r="V30" i="1"/>
  <c r="W30" i="1"/>
  <c r="Y30" i="1"/>
  <c r="Z30" i="1"/>
  <c r="V31" i="1"/>
  <c r="W31" i="1"/>
  <c r="Y31" i="1"/>
  <c r="Z31" i="1"/>
  <c r="V32" i="1"/>
  <c r="W32" i="1"/>
  <c r="Y32" i="1"/>
  <c r="Z32" i="1"/>
  <c r="V33" i="1"/>
  <c r="W33" i="1"/>
  <c r="Y33" i="1"/>
  <c r="Z33" i="1"/>
  <c r="V34" i="1"/>
  <c r="W34" i="1"/>
  <c r="Y34" i="1"/>
  <c r="Z34" i="1"/>
  <c r="V35" i="1"/>
  <c r="W35" i="1"/>
  <c r="Y35" i="1"/>
  <c r="Z35" i="1"/>
  <c r="V36" i="1"/>
  <c r="W36" i="1"/>
  <c r="Y36" i="1"/>
  <c r="Z36" i="1"/>
  <c r="V37" i="1"/>
  <c r="W37" i="1"/>
  <c r="Y37" i="1"/>
  <c r="Z37" i="1"/>
  <c r="V38" i="1"/>
  <c r="W38" i="1"/>
  <c r="Y38" i="1"/>
  <c r="Z38" i="1"/>
  <c r="V39" i="1"/>
  <c r="W39" i="1"/>
  <c r="Y39" i="1"/>
  <c r="Z39" i="1"/>
  <c r="V40" i="1"/>
  <c r="W40" i="1"/>
  <c r="Y40" i="1"/>
  <c r="Z40" i="1"/>
  <c r="V41" i="1"/>
  <c r="W41" i="1"/>
  <c r="Y41" i="1"/>
  <c r="Z41" i="1"/>
  <c r="V42" i="1"/>
  <c r="W42" i="1"/>
  <c r="Y42" i="1"/>
  <c r="Z42" i="1"/>
  <c r="V43" i="1"/>
  <c r="W43" i="1"/>
  <c r="Y43" i="1"/>
  <c r="Z43" i="1"/>
  <c r="V44" i="1"/>
  <c r="W44" i="1"/>
  <c r="Y44" i="1"/>
  <c r="Z44" i="1"/>
  <c r="V45" i="1"/>
  <c r="W45" i="1"/>
  <c r="Y45" i="1"/>
  <c r="Z45" i="1"/>
  <c r="V46" i="1"/>
  <c r="W46" i="1"/>
  <c r="Y46" i="1"/>
  <c r="Z46" i="1"/>
  <c r="V47" i="1"/>
  <c r="W47" i="1"/>
  <c r="Y47" i="1"/>
  <c r="Z47" i="1"/>
  <c r="V48" i="1"/>
  <c r="W48" i="1"/>
  <c r="Y48" i="1"/>
  <c r="Z48" i="1"/>
  <c r="V49" i="1"/>
  <c r="W49" i="1"/>
  <c r="Y49" i="1"/>
  <c r="Z49" i="1"/>
  <c r="V50" i="1"/>
  <c r="W50" i="1"/>
  <c r="Y50" i="1"/>
  <c r="Z50" i="1"/>
  <c r="V51" i="1"/>
  <c r="W51" i="1"/>
  <c r="Y51" i="1"/>
  <c r="Z51" i="1"/>
  <c r="V52" i="1"/>
  <c r="W52" i="1"/>
  <c r="Y52" i="1"/>
  <c r="Z52" i="1"/>
  <c r="V53" i="1"/>
  <c r="W53" i="1"/>
  <c r="Y53" i="1"/>
  <c r="Z53" i="1"/>
  <c r="V54" i="1"/>
  <c r="W54" i="1"/>
  <c r="Y54" i="1"/>
  <c r="Z54" i="1"/>
  <c r="V55" i="1"/>
  <c r="W55" i="1"/>
  <c r="Y55" i="1"/>
  <c r="Z55" i="1"/>
  <c r="V56" i="1"/>
  <c r="W56" i="1"/>
  <c r="Y56" i="1"/>
  <c r="Z56" i="1"/>
  <c r="V57" i="1"/>
  <c r="W57" i="1"/>
  <c r="Y57" i="1"/>
  <c r="Z57" i="1"/>
  <c r="V58" i="1"/>
  <c r="W58" i="1"/>
  <c r="Y58" i="1"/>
  <c r="Z58" i="1"/>
  <c r="V59" i="1"/>
  <c r="W59" i="1"/>
  <c r="Y59" i="1"/>
  <c r="Z59" i="1"/>
  <c r="V60" i="1"/>
  <c r="W60" i="1"/>
  <c r="Y60" i="1"/>
  <c r="Z60" i="1"/>
  <c r="V61" i="1"/>
  <c r="W61" i="1"/>
  <c r="Y61" i="1"/>
  <c r="Z61" i="1"/>
  <c r="V62" i="1"/>
  <c r="W62" i="1"/>
  <c r="Y62" i="1"/>
  <c r="Z62" i="1"/>
  <c r="V63" i="1"/>
  <c r="W63" i="1"/>
  <c r="Y63" i="1"/>
  <c r="Z63" i="1"/>
  <c r="Y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AI7" authorId="0" shapeId="0" xr:uid="{00000000-0006-0000-0000-000001000000}">
      <text>
        <r>
          <rPr>
            <sz val="12"/>
            <color indexed="81"/>
            <rFont val="Tahoma"/>
            <family val="2"/>
          </rPr>
          <t>Archivo en Estado Natural</t>
        </r>
      </text>
    </comment>
    <comment ref="AK7" authorId="0" shapeId="0" xr:uid="{00000000-0006-0000-0000-000002000000}">
      <text>
        <r>
          <rPr>
            <sz val="12"/>
            <color indexed="81"/>
            <rFont val="Tahoma"/>
            <family val="2"/>
          </rPr>
          <t>Inventario Inicial</t>
        </r>
      </text>
    </comment>
    <comment ref="AM7" authorId="0" shapeId="0" xr:uid="{00000000-0006-0000-0000-000003000000}">
      <text>
        <r>
          <rPr>
            <sz val="12"/>
            <color indexed="81"/>
            <rFont val="Tahoma"/>
            <family val="2"/>
          </rPr>
          <t>Apertura Conformación Expedientes</t>
        </r>
      </text>
    </comment>
    <comment ref="AQ7" authorId="0" shapeId="0" xr:uid="{00000000-0006-0000-0000-000004000000}">
      <text>
        <r>
          <rPr>
            <sz val="11"/>
            <color indexed="81"/>
            <rFont val="Tahoma"/>
            <family val="2"/>
          </rPr>
          <t>Organización Archivo Central</t>
        </r>
      </text>
    </comment>
    <comment ref="AT7" authorId="0" shapeId="0" xr:uid="{00000000-0006-0000-0000-000005000000}">
      <text>
        <r>
          <rPr>
            <sz val="12"/>
            <color indexed="81"/>
            <rFont val="Tahoma"/>
            <family val="2"/>
          </rPr>
          <t>Entrega de Archivo por Novedad de Personal</t>
        </r>
      </text>
    </comment>
    <comment ref="AV7" authorId="0" shapeId="0" xr:uid="{00000000-0006-0000-0000-000006000000}">
      <text>
        <r>
          <rPr>
            <sz val="12"/>
            <color indexed="81"/>
            <rFont val="Tahoma"/>
            <family val="2"/>
          </rPr>
          <t>Organización Archivos de Gestión</t>
        </r>
      </text>
    </comment>
    <comment ref="AX7" authorId="0" shapeId="0" xr:uid="{00000000-0006-0000-0000-000007000000}">
      <text>
        <r>
          <rPr>
            <sz val="12"/>
            <color indexed="81"/>
            <rFont val="Tahoma"/>
            <family val="2"/>
          </rPr>
          <t>Entrega de Archivo (Fusión, Supresión, Creación Dependencias)</t>
        </r>
      </text>
    </comment>
    <comment ref="BA7" authorId="0" shapeId="0" xr:uid="{00000000-0006-0000-0000-000008000000}">
      <text>
        <r>
          <rPr>
            <sz val="11"/>
            <color indexed="81"/>
            <rFont val="Tahoma"/>
            <family val="2"/>
          </rPr>
          <t>Transferencias Primarias</t>
        </r>
      </text>
    </comment>
    <comment ref="BD7" authorId="0" shapeId="0" xr:uid="{00000000-0006-0000-0000-000009000000}">
      <text>
        <r>
          <rPr>
            <sz val="12"/>
            <color indexed="81"/>
            <rFont val="Tahoma"/>
            <family val="2"/>
          </rPr>
          <t>Transferencias Secundarias</t>
        </r>
      </text>
    </comment>
    <comment ref="C16" authorId="0" shapeId="0" xr:uid="{00000000-0006-0000-0000-00000A000000}">
      <text>
        <r>
          <rPr>
            <sz val="12"/>
            <color indexed="81"/>
            <rFont val="Tahoma"/>
            <family val="2"/>
          </rPr>
          <t>Dependencia</t>
        </r>
      </text>
    </comment>
    <comment ref="D16" authorId="0" shapeId="0" xr:uid="{00000000-0006-0000-0000-00000B000000}">
      <text>
        <r>
          <rPr>
            <sz val="12"/>
            <color indexed="81"/>
            <rFont val="Tahoma"/>
            <family val="2"/>
          </rPr>
          <t>Serie</t>
        </r>
      </text>
    </comment>
    <comment ref="E16" authorId="0" shapeId="0" xr:uid="{00000000-0006-0000-0000-00000C000000}">
      <text>
        <r>
          <rPr>
            <sz val="12"/>
            <color indexed="81"/>
            <rFont val="Tahoma"/>
            <family val="2"/>
          </rPr>
          <t>Subseries</t>
        </r>
      </text>
    </comment>
    <comment ref="AN16" authorId="0" shapeId="0" xr:uid="{00000000-0006-0000-0000-00000D000000}">
      <text>
        <r>
          <rPr>
            <sz val="12"/>
            <color indexed="81"/>
            <rFont val="Tahoma"/>
            <family val="2"/>
          </rPr>
          <t>Sede</t>
        </r>
      </text>
    </comment>
    <comment ref="AO16" authorId="0" shapeId="0" xr:uid="{00000000-0006-0000-0000-00000E000000}">
      <text>
        <r>
          <rPr>
            <sz val="12"/>
            <color indexed="81"/>
            <rFont val="Tahoma"/>
            <family val="2"/>
          </rPr>
          <t>Depósito</t>
        </r>
      </text>
    </comment>
    <comment ref="AP16" authorId="0" shapeId="0" xr:uid="{00000000-0006-0000-0000-00000F000000}">
      <text>
        <r>
          <rPr>
            <sz val="12"/>
            <color indexed="81"/>
            <rFont val="Tahoma"/>
            <family val="2"/>
          </rPr>
          <t>Módulo</t>
        </r>
      </text>
    </comment>
    <comment ref="AQ16" authorId="0" shapeId="0" xr:uid="{00000000-0006-0000-0000-000010000000}">
      <text>
        <r>
          <rPr>
            <sz val="12"/>
            <color indexed="81"/>
            <rFont val="Tahoma"/>
            <family val="2"/>
          </rPr>
          <t>Cuerpo</t>
        </r>
      </text>
    </comment>
    <comment ref="AR16" authorId="0" shapeId="0" xr:uid="{00000000-0006-0000-0000-000011000000}">
      <text>
        <r>
          <rPr>
            <sz val="12"/>
            <color indexed="81"/>
            <rFont val="Tahoma"/>
            <family val="2"/>
          </rPr>
          <t>Cara</t>
        </r>
      </text>
    </comment>
    <comment ref="AS16" authorId="0" shapeId="0" xr:uid="{00000000-0006-0000-0000-000012000000}">
      <text>
        <r>
          <rPr>
            <sz val="12"/>
            <color indexed="81"/>
            <rFont val="Tahoma"/>
            <family val="2"/>
          </rPr>
          <t>Estante</t>
        </r>
      </text>
    </comment>
    <comment ref="AT16" authorId="0" shapeId="0" xr:uid="{00000000-0006-0000-0000-000013000000}">
      <text>
        <r>
          <rPr>
            <sz val="12"/>
            <color indexed="81"/>
            <rFont val="Tahoma"/>
            <family val="2"/>
          </rPr>
          <t>Entrepaño</t>
        </r>
      </text>
    </comment>
    <comment ref="BL16" authorId="0" shapeId="0" xr:uid="{00000000-0006-0000-0000-000014000000}">
      <text>
        <r>
          <rPr>
            <sz val="12"/>
            <color indexed="81"/>
            <rFont val="Tahoma"/>
            <family val="2"/>
          </rPr>
          <t>Público</t>
        </r>
      </text>
    </comment>
    <comment ref="BM16" authorId="0" shapeId="0" xr:uid="{00000000-0006-0000-0000-000015000000}">
      <text>
        <r>
          <rPr>
            <sz val="12"/>
            <color indexed="81"/>
            <rFont val="Tahoma"/>
            <family val="2"/>
          </rPr>
          <t>Clasificada</t>
        </r>
      </text>
    </comment>
    <comment ref="BN16" authorId="0" shapeId="0" xr:uid="{00000000-0006-0000-0000-000016000000}">
      <text>
        <r>
          <rPr>
            <sz val="12"/>
            <color indexed="81"/>
            <rFont val="Tahoma"/>
            <family val="2"/>
          </rPr>
          <t>Reservado</t>
        </r>
      </text>
    </comment>
  </commentList>
</comments>
</file>

<file path=xl/sharedStrings.xml><?xml version="1.0" encoding="utf-8"?>
<sst xmlns="http://schemas.openxmlformats.org/spreadsheetml/2006/main" count="205" uniqueCount="158">
  <si>
    <t>Macroproceso: Gestión de Recursos</t>
  </si>
  <si>
    <t>Proceso: Gestión Documental</t>
  </si>
  <si>
    <t>Año</t>
  </si>
  <si>
    <t>I</t>
  </si>
  <si>
    <t>N.P</t>
  </si>
  <si>
    <t>ARCHIVO CENTRAL</t>
  </si>
  <si>
    <t xml:space="preserve">Mes </t>
  </si>
  <si>
    <t xml:space="preserve">Inicial </t>
  </si>
  <si>
    <t>Final</t>
  </si>
  <si>
    <t>dd</t>
  </si>
  <si>
    <t>mm</t>
  </si>
  <si>
    <t>A</t>
  </si>
  <si>
    <t>M</t>
  </si>
  <si>
    <t>B</t>
  </si>
  <si>
    <t>N</t>
  </si>
  <si>
    <t>D</t>
  </si>
  <si>
    <t>C</t>
  </si>
  <si>
    <t>E</t>
  </si>
  <si>
    <t>R</t>
  </si>
  <si>
    <t>SERIE</t>
  </si>
  <si>
    <t>Subserie</t>
  </si>
  <si>
    <t>Número del Expediente</t>
  </si>
  <si>
    <t>A.C.E</t>
  </si>
  <si>
    <t>O.A.G</t>
  </si>
  <si>
    <t>S</t>
  </si>
  <si>
    <t>Tomo</t>
  </si>
  <si>
    <t>Otro</t>
  </si>
  <si>
    <t>Código Carpeta</t>
  </si>
  <si>
    <t>CU</t>
  </si>
  <si>
    <t>A.E.N</t>
  </si>
  <si>
    <t xml:space="preserve">Código: </t>
  </si>
  <si>
    <t xml:space="preserve">Versión: </t>
  </si>
  <si>
    <t xml:space="preserve">Fecha de Aprobación: </t>
  </si>
  <si>
    <t>Día</t>
  </si>
  <si>
    <t xml:space="preserve">Documento de Identidad  </t>
  </si>
  <si>
    <t xml:space="preserve">DEPENDENCIA </t>
  </si>
  <si>
    <t>SB</t>
  </si>
  <si>
    <t>SUBSERIE</t>
  </si>
  <si>
    <t>ALTA</t>
  </si>
  <si>
    <t>MEDIA</t>
  </si>
  <si>
    <t>BAJA</t>
  </si>
  <si>
    <t>NINGUNA</t>
  </si>
  <si>
    <t>ARCHIVO EN ESTADO NATURAL</t>
  </si>
  <si>
    <t>O.A.C</t>
  </si>
  <si>
    <t>ORGANIZACIÓN ARCHIVO CENTRAL</t>
  </si>
  <si>
    <t>INVENTARIO INICIAL</t>
  </si>
  <si>
    <t>ENTREGA DE ARCHIVO POR NOVEDAD DE PERSONAL</t>
  </si>
  <si>
    <t>T.P</t>
  </si>
  <si>
    <t>TRANSFERENCIAS PRIMARIAS</t>
  </si>
  <si>
    <t>T.S</t>
  </si>
  <si>
    <t>TRANSFERENCIAS SECUNDARIAS</t>
  </si>
  <si>
    <t>SEDE</t>
  </si>
  <si>
    <t>DP</t>
  </si>
  <si>
    <t>DEPOSITO</t>
  </si>
  <si>
    <t>MÓDULO</t>
  </si>
  <si>
    <t>CUERPO</t>
  </si>
  <si>
    <t>CARA</t>
  </si>
  <si>
    <t>ESTANTE</t>
  </si>
  <si>
    <t>ENTREPAÑO</t>
  </si>
  <si>
    <t>Código Caja</t>
  </si>
  <si>
    <t>Caja</t>
  </si>
  <si>
    <t>Carpeta</t>
  </si>
  <si>
    <t>EN</t>
  </si>
  <si>
    <t>Firma:</t>
  </si>
  <si>
    <t>Cargo:</t>
  </si>
  <si>
    <t>Lugar:</t>
  </si>
  <si>
    <t>Fecha:</t>
  </si>
  <si>
    <t>dd/mm/aa</t>
  </si>
  <si>
    <t>GD-PR-001-FR-007</t>
  </si>
  <si>
    <t>03</t>
  </si>
  <si>
    <t>RESERVADO</t>
  </si>
  <si>
    <t>No. de transferencia</t>
  </si>
  <si>
    <t>APERTURA CONFORMACIÓN EXPEDIENTES</t>
  </si>
  <si>
    <t>ORGANIZACIÓN ARCHIVOS DE GESTIÓN</t>
  </si>
  <si>
    <t>ENTREGA DE ARCHIVO (FUSIÓN, SUPRESIÓN, CREACIÓN DEPENDENCIAS)</t>
  </si>
  <si>
    <t>E.A</t>
  </si>
  <si>
    <t>aaaa</t>
  </si>
  <si>
    <t>CT</t>
  </si>
  <si>
    <t>MT</t>
  </si>
  <si>
    <t>CONSERVACIÓN TOTAL</t>
  </si>
  <si>
    <t>ELIMINACIÓN</t>
  </si>
  <si>
    <t>MEDIO TECNOLÓGICO</t>
  </si>
  <si>
    <t>SELECCIÓN</t>
  </si>
  <si>
    <t>1. ENTIDAD REMITENTE:</t>
  </si>
  <si>
    <t>2. ENTIDAD PRODUCTORA:</t>
  </si>
  <si>
    <t xml:space="preserve">3. UNIDAD ADMINISTRATIVA: </t>
  </si>
  <si>
    <t xml:space="preserve">4. OFICINA PRODUCTORA: </t>
  </si>
  <si>
    <t>5. OBJETO DEL INVENTARIO</t>
  </si>
  <si>
    <t>6. REGISTRO DE ENTRADA</t>
  </si>
  <si>
    <t>8. CÓDIGO</t>
  </si>
  <si>
    <t>9. DEPENDENCIA</t>
  </si>
  <si>
    <t>7. NÚMERO DE ORDEN</t>
  </si>
  <si>
    <t>Asunto</t>
  </si>
  <si>
    <t>Serie</t>
  </si>
  <si>
    <t>11. DESCRIPCIÓN</t>
  </si>
  <si>
    <t>Nombre del Expediente</t>
  </si>
  <si>
    <t>12. FECHAS EXTREMAS</t>
  </si>
  <si>
    <t>13. DISPOSICIÓN FINAL</t>
  </si>
  <si>
    <t>14. UNIDAD DE CONSERVACIÓN</t>
  </si>
  <si>
    <t>15. NÚMERO DE FOLIOS</t>
  </si>
  <si>
    <t>16. SOPORTE</t>
  </si>
  <si>
    <t>17. FRECUENCIA DE CONSULTA</t>
  </si>
  <si>
    <t>18. UBICACIÓN</t>
  </si>
  <si>
    <t>19. INDICADORES DE DETERIORO</t>
  </si>
  <si>
    <t>21. OBSERVACIONES</t>
  </si>
  <si>
    <t>20. ACCESO</t>
  </si>
  <si>
    <t>22. Elaborado por:</t>
  </si>
  <si>
    <t>23. Entregado por:</t>
  </si>
  <si>
    <t>24. Recibido por:</t>
  </si>
  <si>
    <t>Biológico</t>
  </si>
  <si>
    <t>Roedores</t>
  </si>
  <si>
    <t>Bacterias</t>
  </si>
  <si>
    <t>Hongos</t>
  </si>
  <si>
    <t>Insectos</t>
  </si>
  <si>
    <t>Otros</t>
  </si>
  <si>
    <t>Suciedad</t>
  </si>
  <si>
    <t>Rasgaduras</t>
  </si>
  <si>
    <t>Faltantes</t>
  </si>
  <si>
    <t>Deformación de Plano</t>
  </si>
  <si>
    <t>Cintas Adhesivas</t>
  </si>
  <si>
    <t>Material Metálico</t>
  </si>
  <si>
    <t>Físico</t>
  </si>
  <si>
    <t>Químico</t>
  </si>
  <si>
    <t>P</t>
  </si>
  <si>
    <t>PÚBLICO</t>
  </si>
  <si>
    <t>CLASIFICADA</t>
  </si>
  <si>
    <t>17. FRECUENCIA DE CONSULTA / 19. INDICADORES DE DETERIORO</t>
  </si>
  <si>
    <r>
      <rPr>
        <b/>
        <sz val="12"/>
        <color theme="1"/>
        <rFont val="Calibri"/>
        <family val="2"/>
        <scheme val="minor"/>
      </rPr>
      <t>15. NÚMERO DE FOLIOS.</t>
    </r>
    <r>
      <rPr>
        <sz val="12"/>
        <color theme="1"/>
        <rFont val="Calibri"/>
        <family val="2"/>
        <scheme val="minor"/>
      </rPr>
      <t xml:space="preserve"> Registre el número de folios que conforma el expediente.</t>
    </r>
  </si>
  <si>
    <t>INSTRUCTIVO FORMATO ÚNICO DE INVENTARIO DOCUMENTAL</t>
  </si>
  <si>
    <t>10. NOMBRE DE LA SERIE, SUBSERIE O ASUNTO</t>
  </si>
  <si>
    <t>UNIVERSIDAD DISTRITAL FRANCISCO JOSÉ DE CALDAS.</t>
  </si>
  <si>
    <t>Se debe diligenciar el FUID con fuente Calibri y tamaño de la fuente 12.</t>
  </si>
  <si>
    <r>
      <rPr>
        <b/>
        <sz val="12"/>
        <color theme="1"/>
        <rFont val="Calibri"/>
        <family val="2"/>
        <scheme val="minor"/>
      </rPr>
      <t xml:space="preserve">1. ENTIDAD REMITENTE. </t>
    </r>
    <r>
      <rPr>
        <sz val="12"/>
        <color theme="1"/>
        <rFont val="Calibri"/>
        <family val="2"/>
        <scheme val="minor"/>
      </rPr>
      <t>Es el nombre de la entidad responsable de la documentación, para todas las dependencias de la Universidad es: UNIVERSIDAD DISTRITAL FRANCISCO JOSÉ DE CALDAS.</t>
    </r>
  </si>
  <si>
    <r>
      <rPr>
        <b/>
        <sz val="12"/>
        <color theme="1"/>
        <rFont val="Calibri"/>
        <family val="2"/>
        <scheme val="minor"/>
      </rPr>
      <t xml:space="preserve">3. UNIDAD ADMINISTRATIVA. </t>
    </r>
    <r>
      <rPr>
        <sz val="12"/>
        <color theme="1"/>
        <rFont val="Calibri"/>
        <family val="2"/>
        <scheme val="minor"/>
      </rPr>
      <t>Escriba el nombre completo de la dependencia Académico y/o Administrativa, de acuerdo a como se denomina en el acto administrativo de constitución de la cual dependa la oficina productora. Las dependencias Académicas y/o Administrativas con acto administrativo de constitución son las que se encuentran por debajo de “Rectoría” en el organigrama general de la Universidad o las que cuentan con TRD.</t>
    </r>
  </si>
  <si>
    <r>
      <rPr>
        <b/>
        <sz val="12"/>
        <color theme="1"/>
        <rFont val="Calibri"/>
        <family val="2"/>
        <scheme val="minor"/>
      </rPr>
      <t xml:space="preserve">4. OFICINA PRODUCTORA. </t>
    </r>
    <r>
      <rPr>
        <sz val="12"/>
        <color theme="1"/>
        <rFont val="Calibri"/>
        <family val="2"/>
        <scheme val="minor"/>
      </rPr>
      <t>Escriba el nombre de la dependencia que produce la documentación.</t>
    </r>
  </si>
  <si>
    <r>
      <rPr>
        <b/>
        <sz val="12"/>
        <color theme="1"/>
        <rFont val="Calibri"/>
        <family val="2"/>
        <scheme val="minor"/>
      </rPr>
      <t>8. CÓDIGO.</t>
    </r>
    <r>
      <rPr>
        <sz val="12"/>
        <color theme="1"/>
        <rFont val="Calibri"/>
        <family val="2"/>
        <scheme val="minor"/>
      </rPr>
      <t xml:space="preserve"> Escriba el código de la dependencia (D), serie (S) y subserie (SB), para identificar el código correspondiente se puede guiar por la Tabla de Retención Documental. El significado de las siglas los puede encontrar en el cuadro de convenciones o colocando el puntero del mouse sobre la celda.</t>
    </r>
  </si>
  <si>
    <r>
      <rPr>
        <b/>
        <sz val="12"/>
        <color theme="1"/>
        <rFont val="Calibri"/>
        <family val="2"/>
        <scheme val="minor"/>
      </rPr>
      <t xml:space="preserve">9. DEPENDENCIA. </t>
    </r>
    <r>
      <rPr>
        <sz val="12"/>
        <color theme="1"/>
        <rFont val="Calibri"/>
        <family val="2"/>
        <scheme val="minor"/>
      </rPr>
      <t>Escriba el nombre completo de la dependencia productora de los documentos tal y como figura en el acto administrativo de creación.</t>
    </r>
  </si>
  <si>
    <r>
      <t xml:space="preserve">10. NOMBRE DE LA SERIE, SUBSERIE O ASUNTO. </t>
    </r>
    <r>
      <rPr>
        <sz val="12"/>
        <color theme="1"/>
        <rFont val="Calibri"/>
        <family val="2"/>
        <scheme val="minor"/>
      </rPr>
      <t>Escriba el nombre de la serie, subserie documental y/o asunto.</t>
    </r>
  </si>
  <si>
    <r>
      <t xml:space="preserve">11. DESCRIPCIÓN. </t>
    </r>
    <r>
      <rPr>
        <sz val="12"/>
        <color theme="1"/>
        <rFont val="Calibri"/>
        <family val="2"/>
        <scheme val="minor"/>
      </rPr>
      <t xml:space="preserve">La descripción se divide en tres campos:
</t>
    </r>
    <r>
      <rPr>
        <b/>
        <sz val="12"/>
        <color theme="1"/>
        <rFont val="Calibri"/>
        <family val="2"/>
        <scheme val="minor"/>
      </rPr>
      <t>Nombre del Expediente:</t>
    </r>
    <r>
      <rPr>
        <sz val="12"/>
        <color theme="1"/>
        <rFont val="Calibri"/>
        <family val="2"/>
        <scheme val="minor"/>
      </rPr>
      <t xml:space="preserve"> Escribir el nombre del expediente en letras mayúsculas sostenidas, como aparece en el físico. Además, colocar las palabras claves con las que se pueda recuperar el documento entre paréntesis “()”.</t>
    </r>
    <r>
      <rPr>
        <b/>
        <sz val="12"/>
        <color theme="1"/>
        <rFont val="Calibri"/>
        <family val="2"/>
        <scheme val="minor"/>
      </rPr>
      <t xml:space="preserve">
</t>
    </r>
    <r>
      <rPr>
        <sz val="12"/>
        <color theme="1"/>
        <rFont val="Calibri"/>
        <family val="2"/>
        <scheme val="minor"/>
      </rPr>
      <t xml:space="preserve">• En el caso de las ACCIONES CONSTITUCIONALES, CONTRATOS, HISTORIAS ACADÉMICAS y PROCESOS JUDICIALES se debe escribir primero los apellidos, seguido por los nombres. Ej. RODRIGUÉZ PÉREZ PEPE PABLO.
</t>
    </r>
    <r>
      <rPr>
        <b/>
        <sz val="12"/>
        <color theme="1"/>
        <rFont val="Calibri"/>
        <family val="2"/>
        <scheme val="minor"/>
      </rPr>
      <t>Número del Expediente:</t>
    </r>
    <r>
      <rPr>
        <sz val="12"/>
        <color theme="1"/>
        <rFont val="Calibri"/>
        <family val="2"/>
        <scheme val="minor"/>
      </rPr>
      <t xml:space="preserve"> Escribir un identificador adicional, el cual puede ser:
• Para la serie HISTORIAS ACADÉMICAS: Código del estudiante.
• Para la serie CONTRATOS: Número del contrato incluyendo el prefijo siguiendo el ejemplo. Ej. [Prefijo] [Número con formato de 4 dígitos] CPS 0004, OPS 0078, CPS 0256, OPS 2569.
• ACCIONES CONSTITUCIONALES: Número de la tutela tal como figura en el radicado asignado por el juzgado respetando los espacios y guiones que este lleve.
• Procesos Judiciales: Número del proceso.
• Procesos Disciplinarios: Número del proceso.</t>
    </r>
    <r>
      <rPr>
        <b/>
        <sz val="12"/>
        <color theme="1"/>
        <rFont val="Calibri"/>
        <family val="2"/>
        <scheme val="minor"/>
      </rPr>
      <t xml:space="preserve">
Documento de Identidad: </t>
    </r>
    <r>
      <rPr>
        <sz val="12"/>
        <color theme="1"/>
        <rFont val="Calibri"/>
        <family val="2"/>
        <scheme val="minor"/>
      </rPr>
      <t>Escribir el número de identificación de persona natural o jurídica de la siguiente forma:</t>
    </r>
    <r>
      <rPr>
        <b/>
        <sz val="12"/>
        <color theme="1"/>
        <rFont val="Calibri"/>
        <family val="2"/>
        <scheme val="minor"/>
      </rPr>
      <t xml:space="preserve">
</t>
    </r>
    <r>
      <rPr>
        <sz val="12"/>
        <color theme="1"/>
        <rFont val="Calibri"/>
        <family val="2"/>
        <scheme val="minor"/>
      </rPr>
      <t>• Persona Natural:
[Abreviatura del documento separada por puntos en letras mayúsculas] [número del documento sin puntos]
Ej. C.C. 1234567890, T.I. 1234567890, C.E. 1234567890
• Persona Jurídica:
[Tipo de identificación en mayúsculas] [número de identificación sin puntos solo usar un guion para separar el indicativo cuando lo tenga]
Ej. NIT 12345678-9, RUT 1234567890</t>
    </r>
  </si>
  <si>
    <r>
      <rPr>
        <b/>
        <sz val="12"/>
        <color theme="1"/>
        <rFont val="Calibri"/>
        <family val="2"/>
        <scheme val="minor"/>
      </rPr>
      <t xml:space="preserve">14. UNIDAD DE CONSERVACIÓN. </t>
    </r>
    <r>
      <rPr>
        <sz val="12"/>
        <color theme="1"/>
        <rFont val="Calibri"/>
        <family val="2"/>
        <scheme val="minor"/>
      </rPr>
      <t xml:space="preserve">Escriba en cada casilla el número asignado a cada una de las unidades de almacenamiento: </t>
    </r>
    <r>
      <rPr>
        <b/>
        <sz val="12"/>
        <color theme="1"/>
        <rFont val="Calibri"/>
        <family val="2"/>
        <scheme val="minor"/>
      </rPr>
      <t xml:space="preserve">
Caja: </t>
    </r>
    <r>
      <rPr>
        <sz val="12"/>
        <color theme="1"/>
        <rFont val="Calibri"/>
        <family val="2"/>
        <scheme val="minor"/>
      </rPr>
      <t>Es el número consecutivo de la caja donde se encuentra ubicado el expediente, este se asigna de acuerdo con el orden de las cajas.</t>
    </r>
    <r>
      <rPr>
        <b/>
        <sz val="12"/>
        <color theme="1"/>
        <rFont val="Calibri"/>
        <family val="2"/>
        <scheme val="minor"/>
      </rPr>
      <t xml:space="preserve">
Carpeta: </t>
    </r>
    <r>
      <rPr>
        <sz val="12"/>
        <color theme="1"/>
        <rFont val="Calibri"/>
        <family val="2"/>
        <scheme val="minor"/>
      </rPr>
      <t>Corresponde a la posición de la carpeta dentro de la caja, estas posiciones se enumeran de izquierda a derecha y se encuentra en el rotulo de la carpeta en el campo “SIGNATURA TOPOGRÁFICA ARCHIVO GESTIÓN”.</t>
    </r>
    <r>
      <rPr>
        <b/>
        <sz val="12"/>
        <color theme="1"/>
        <rFont val="Calibri"/>
        <family val="2"/>
        <scheme val="minor"/>
      </rPr>
      <t xml:space="preserve">
Código Caja: </t>
    </r>
    <r>
      <rPr>
        <sz val="12"/>
        <color theme="1"/>
        <rFont val="Calibri"/>
        <family val="2"/>
        <scheme val="minor"/>
      </rPr>
      <t>Este campo será diligenciado únicamente por la SAAM y corresponde al código del rotulo de la caja.</t>
    </r>
    <r>
      <rPr>
        <b/>
        <sz val="12"/>
        <color theme="1"/>
        <rFont val="Calibri"/>
        <family val="2"/>
        <scheme val="minor"/>
      </rPr>
      <t xml:space="preserve">
Código Carpeta: </t>
    </r>
    <r>
      <rPr>
        <sz val="12"/>
        <color theme="1"/>
        <rFont val="Calibri"/>
        <family val="2"/>
        <scheme val="minor"/>
      </rPr>
      <t>Este campo será diligenciado únicamente por la SAAM y corresponde al código del rotulo de la carpeta.</t>
    </r>
    <r>
      <rPr>
        <b/>
        <sz val="12"/>
        <color theme="1"/>
        <rFont val="Calibri"/>
        <family val="2"/>
        <scheme val="minor"/>
      </rPr>
      <t xml:space="preserve">
Tomo: </t>
    </r>
    <r>
      <rPr>
        <sz val="12"/>
        <color theme="1"/>
        <rFont val="Calibri"/>
        <family val="2"/>
        <scheme val="minor"/>
      </rPr>
      <t>Escriba el número de la unidad empastada de acuerdo con la codificación establecida por la dependencia, Ej. Tomo 2, Tomo II, Tomo P, P12, A2 y C3, 8071 - 8120.</t>
    </r>
    <r>
      <rPr>
        <b/>
        <sz val="12"/>
        <color theme="1"/>
        <rFont val="Calibri"/>
        <family val="2"/>
        <scheme val="minor"/>
      </rPr>
      <t xml:space="preserve">
Otro:  </t>
    </r>
    <r>
      <rPr>
        <sz val="12"/>
        <color theme="1"/>
        <rFont val="Calibri"/>
        <family val="2"/>
        <scheme val="minor"/>
      </rPr>
      <t>Escriba el número que fue asignado a la unidad de conservación y en las observaciones especificar el tipo de unidad de conservación sin borrar o modificar la información que ahí se encuentre de la siguiente forma:</t>
    </r>
    <r>
      <rPr>
        <b/>
        <sz val="12"/>
        <color theme="1"/>
        <rFont val="Calibri"/>
        <family val="2"/>
        <scheme val="minor"/>
      </rPr>
      <t xml:space="preserve">
</t>
    </r>
    <r>
      <rPr>
        <sz val="12"/>
        <color theme="1"/>
        <rFont val="Calibri"/>
        <family val="2"/>
        <scheme val="minor"/>
      </rPr>
      <t>UND CONSERVA= Número de caja de madera para cuadros enmarcados.</t>
    </r>
  </si>
  <si>
    <r>
      <rPr>
        <b/>
        <sz val="12"/>
        <color theme="1"/>
        <rFont val="Calibri"/>
        <family val="2"/>
        <scheme val="minor"/>
      </rPr>
      <t xml:space="preserve">16. SOPORTE.  </t>
    </r>
    <r>
      <rPr>
        <sz val="12"/>
        <color theme="1"/>
        <rFont val="Calibri"/>
        <family val="2"/>
        <scheme val="minor"/>
      </rPr>
      <t>Escriba el soporte en el que se encuentra la información (Ej. Papel, CD, DVD, Electrónico, Magnético…)</t>
    </r>
  </si>
  <si>
    <r>
      <rPr>
        <b/>
        <sz val="12"/>
        <color theme="1"/>
        <rFont val="Calibri"/>
        <family val="2"/>
        <scheme val="minor"/>
      </rPr>
      <t>17. FRECUENCIA DE CONSULTA.</t>
    </r>
    <r>
      <rPr>
        <sz val="12"/>
        <color theme="1"/>
        <rFont val="Calibri"/>
        <family val="2"/>
        <scheme val="minor"/>
      </rPr>
      <t xml:space="preserve"> Escriba las siglas o si está realizando el diligenciamiento directamente en el archivo de Excel seleccione un ítem de la lista desplegable; para tal efecto, se tendrán en cuenta los controles y registros de préstamo y consulta de la oficina responsable de dicha documentación. El significado de las siglas los puede encontrar en el cuadro de convenciones.</t>
    </r>
  </si>
  <si>
    <r>
      <rPr>
        <b/>
        <sz val="12"/>
        <color theme="1"/>
        <rFont val="Calibri"/>
        <family val="2"/>
        <scheme val="minor"/>
      </rPr>
      <t xml:space="preserve">19. INDICADORES DE DETERIORO. </t>
    </r>
    <r>
      <rPr>
        <sz val="12"/>
        <color theme="1"/>
        <rFont val="Calibri"/>
        <family val="2"/>
        <scheme val="minor"/>
      </rPr>
      <t>Este campo será diligenciado únicamente por la SAAM. Escriba las siglas o si está realizando el diligenciamiento directamente en el archivo de Excel seleccione un ítem de la lista desplegable. Todos los campos son obligatorios, es decir ninguno puede quedar en blanco. En caso de que el campo “Otros” sea distinto de “Ninguno” se debe anotar el tipo de deterioro en las observaciones sin borrar o modificar la información ya consignada, respetando el uso de mayúsculas y la separación por comas, en caso de tener más de un tipo o clase de deterioro de la siguiente forma: 
DETERIORO
Biológico = algas, Químico = quemadura por acido, mancha de aceite o grasa.</t>
    </r>
  </si>
  <si>
    <r>
      <rPr>
        <b/>
        <sz val="12"/>
        <color theme="1"/>
        <rFont val="Calibri"/>
        <family val="2"/>
        <scheme val="minor"/>
      </rPr>
      <t xml:space="preserve">20. ACCESO. </t>
    </r>
    <r>
      <rPr>
        <sz val="12"/>
        <color theme="1"/>
        <rFont val="Calibri"/>
        <family val="2"/>
        <scheme val="minor"/>
      </rPr>
      <t>Marque con una "X" según la accesibilidad que puede tener el documento. El significado de las abreviaturas se puede encontrar en las convenciones o colocando el puntero del mouse sobre la celda.</t>
    </r>
  </si>
  <si>
    <r>
      <rPr>
        <b/>
        <sz val="12"/>
        <color theme="1"/>
        <rFont val="Calibri"/>
        <family val="2"/>
        <scheme val="minor"/>
      </rPr>
      <t xml:space="preserve">22. Elaborado por. </t>
    </r>
    <r>
      <rPr>
        <sz val="12"/>
        <color theme="1"/>
        <rFont val="Calibri"/>
        <family val="2"/>
        <scheme val="minor"/>
      </rPr>
      <t xml:space="preserve">Escriba el nombre y apellido, cargo, firma de la persona responsable de elaborar el inventario, así como el lugar y la fecha en que se realiza. </t>
    </r>
  </si>
  <si>
    <r>
      <rPr>
        <b/>
        <sz val="12"/>
        <color theme="1"/>
        <rFont val="Calibri"/>
        <family val="2"/>
        <scheme val="minor"/>
      </rPr>
      <t xml:space="preserve">23. Entregado por. </t>
    </r>
    <r>
      <rPr>
        <sz val="12"/>
        <color theme="1"/>
        <rFont val="Calibri"/>
        <family val="2"/>
        <scheme val="minor"/>
      </rPr>
      <t xml:space="preserve">Escriba el nombre y apellido, cargo, firma de la persona responsable de entregar el formato junto con el inventario, así como el lugar y la fecha en que se realiza.  </t>
    </r>
  </si>
  <si>
    <r>
      <rPr>
        <b/>
        <sz val="12"/>
        <color theme="1"/>
        <rFont val="Calibri"/>
        <family val="2"/>
        <scheme val="minor"/>
      </rPr>
      <t xml:space="preserve">24. Recibido por. </t>
    </r>
    <r>
      <rPr>
        <sz val="12"/>
        <color theme="1"/>
        <rFont val="Calibri"/>
        <family val="2"/>
        <scheme val="minor"/>
      </rPr>
      <t xml:space="preserve">Escriba el nombre y apellido, cargo, firma de la persona responsable de recibir el formato junto con el inventario, así como el lugar y la fecha en que se recibió. </t>
    </r>
  </si>
  <si>
    <t>FORMATO ÚNICO DE INVENTARIO DOCUMENTAL</t>
  </si>
  <si>
    <r>
      <rPr>
        <b/>
        <sz val="12"/>
        <color theme="1"/>
        <rFont val="Calibri"/>
        <family val="2"/>
        <scheme val="minor"/>
      </rPr>
      <t xml:space="preserve">2. ENTIDAD PRODUCTORA. </t>
    </r>
    <r>
      <rPr>
        <sz val="12"/>
        <color theme="1"/>
        <rFont val="Calibri"/>
        <family val="2"/>
        <scheme val="minor"/>
      </rPr>
      <t>Es el nombre completo o razón social de la entidad que produjo o produce los documentos, para todas las dependencias de la Universidad es: UNIVERSIDAD DISTRITAL FRANCISCO JOSÉ DE CALDAS.</t>
    </r>
  </si>
  <si>
    <r>
      <t xml:space="preserve">El presente FUID fue realizado teniendo en cuenta el Acuerdo No. 042 de octubre 31 de 2002:
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
</t>
    </r>
    <r>
      <rPr>
        <b/>
        <sz val="12"/>
        <color theme="1"/>
        <rFont val="Calibri"/>
        <family val="2"/>
        <scheme val="minor"/>
      </rPr>
      <t>SIGLAS</t>
    </r>
    <r>
      <rPr>
        <sz val="12"/>
        <color theme="1"/>
        <rFont val="Calibri"/>
        <family val="2"/>
        <scheme val="minor"/>
      </rPr>
      <t xml:space="preserve">
FUID: Formato Único de Inventario Documental. 
SAAM: Sección de Actas archivo y Microfilmación.
TRD: Tabla(s) de Retención Documental.
S.F.: Sin Fecha.</t>
    </r>
  </si>
  <si>
    <r>
      <t xml:space="preserve">5. OBJETO DEL INVENTARIO. </t>
    </r>
    <r>
      <rPr>
        <sz val="12"/>
        <color theme="1"/>
        <rFont val="Calibri"/>
        <family val="2"/>
        <scheme val="minor"/>
      </rPr>
      <t>Marque con una "X" el cuadro correspondiente de acuerdo con la finalidad del inventario documental. El significado de las siglas los puede encontrar en el cuadro de convenciones o colocando el puntero del mouse sobre la celda.</t>
    </r>
  </si>
  <si>
    <r>
      <rPr>
        <b/>
        <sz val="12"/>
        <color theme="1"/>
        <rFont val="Calibri"/>
        <family val="2"/>
        <scheme val="minor"/>
      </rPr>
      <t xml:space="preserve">6. REGISTRO DE ENTRADA. </t>
    </r>
    <r>
      <rPr>
        <sz val="12"/>
        <color theme="1"/>
        <rFont val="Calibri"/>
        <family val="2"/>
        <scheme val="minor"/>
      </rPr>
      <t>Este campo será diligenciado únicamente por la SAAM. Cuando se realizan transferencias primarias y secundarias, escriba la fecha en la que se está realizando la transferencia (año/mes/día) y en la casilla “No. de transferencia” se coloca el Número de la transferencia, el cual corresponde al consecutivo de las transferencias recibidas por parte de la dependencia.</t>
    </r>
  </si>
  <si>
    <r>
      <rPr>
        <b/>
        <sz val="12"/>
        <color theme="1"/>
        <rFont val="Calibri"/>
        <family val="2"/>
        <scheme val="minor"/>
      </rPr>
      <t>7. NÚMERO DE ORDEN.</t>
    </r>
    <r>
      <rPr>
        <sz val="12"/>
        <color theme="1"/>
        <rFont val="Calibri"/>
        <family val="2"/>
        <scheme val="minor"/>
      </rPr>
      <t xml:space="preserve"> Escriba el número consecutivo correspondiente a cada uno de los registros descritos, es decir cada una de las unidades documentales. En el caso de los FUID físicos debe iniciar el consecutivo de acuerdo con el último registro de la página anterior.</t>
    </r>
  </si>
  <si>
    <r>
      <t xml:space="preserve">12. FECHAS EXTREMAS. </t>
    </r>
    <r>
      <rPr>
        <sz val="12"/>
        <color theme="1"/>
        <rFont val="Calibri"/>
        <family val="2"/>
        <scheme val="minor"/>
      </rPr>
      <t>Escriba la fecha inicial y final de cada uno de los expedientes, teniendo en cuenta la fecha del documento principal y no de los anexos. Se debe respetar el formato de fecha:  día (dd)/mes(mm)/año(aaaa), donde el día y mes deben tener 2 dígitos y el año se debe poner en formato de 4 dígitos Ej. 01/05/1987, 20/11/2001. Cuando la documentación no tenga fecha se anotará S.F. únicamente en el campo del año. El significado de las siglas los puede encontrar al inicio del instructivo.</t>
    </r>
  </si>
  <si>
    <r>
      <rPr>
        <b/>
        <sz val="12"/>
        <color theme="1"/>
        <rFont val="Calibri"/>
        <family val="2"/>
        <scheme val="minor"/>
      </rPr>
      <t xml:space="preserve">13. DISPOSICIÓN FINAL. </t>
    </r>
    <r>
      <rPr>
        <sz val="12"/>
        <color theme="1"/>
        <rFont val="Calibri"/>
        <family val="2"/>
        <scheme val="minor"/>
      </rPr>
      <t>Escriba las siglas o si está realizando el diligenciamiento directamente en el archivo de Excel, seleccione un ítem de la lista desplegable de la casilla. Para esto debe guiarse por Tabla de Retención Documental. El significado de las siglas los puede encontrar en el cuadro de convenciones.</t>
    </r>
  </si>
  <si>
    <r>
      <rPr>
        <b/>
        <sz val="12"/>
        <color theme="1"/>
        <rFont val="Calibri"/>
        <family val="2"/>
        <scheme val="minor"/>
      </rPr>
      <t>18. UBICACIÓN.</t>
    </r>
    <r>
      <rPr>
        <sz val="12"/>
        <color theme="1"/>
        <rFont val="Calibri"/>
        <family val="2"/>
        <scheme val="minor"/>
      </rPr>
      <t xml:space="preserve"> Este campo será diligenciado únicamente por la SAAM. Escriba donde se encuentra ubicada la unidad de conservación. El significado de las abreviaturas se puede encontrar en las convenciones o colocando el puntero del mouse sobre la celda.</t>
    </r>
  </si>
  <si>
    <r>
      <rPr>
        <b/>
        <sz val="12"/>
        <color theme="1"/>
        <rFont val="Calibri"/>
        <family val="2"/>
        <scheme val="minor"/>
      </rPr>
      <t xml:space="preserve">21. OBSERVACIONES. </t>
    </r>
    <r>
      <rPr>
        <sz val="12"/>
        <color theme="1"/>
        <rFont val="Calibri"/>
        <family val="2"/>
        <scheme val="minor"/>
      </rPr>
      <t>En este campo escriba los datos que sean relevantes y no tengan o se puedan anotar en las columnas anteriores mediante una descripción breve pero detallada, adicional cada una deberá estar enumerada (Están exentos de numeración la información descrita para colocar en este espacio en los campos 14 y 19).</t>
    </r>
  </si>
  <si>
    <r>
      <t>Cargo</t>
    </r>
    <r>
      <rPr>
        <b/>
        <u/>
        <sz val="11"/>
        <color rgb="FF00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</si>
</sst>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numFmt numFmtId="165" formatCode="00"/>
    <numFmt numFmtId="166" formatCode="dd/mm/yyyy;@"/>
  </numFmts>
  <fonts count="25" x14ac:knownFonts="1">
    <font>
      <sz val="11"/>
      <color theme="1"/>
      <name val="Calibri"/>
      <family val="2"/>
      <scheme val="minor"/>
    </font>
    <font>
      <sz val="10"/>
      <name val="Arial"/>
      <family val="2"/>
    </font>
    <font>
      <sz val="11"/>
      <color rgb="FF000000"/>
      <name val="Calibri"/>
      <family val="2"/>
    </font>
    <font>
      <sz val="10"/>
      <color rgb="FF000000"/>
      <name val="Arial"/>
      <family val="2"/>
    </font>
    <font>
      <sz val="11"/>
      <name val="Calibri"/>
      <family val="2"/>
    </font>
    <font>
      <sz val="10"/>
      <color rgb="FF000000"/>
      <name val="Calibri"/>
      <family val="2"/>
    </font>
    <font>
      <b/>
      <sz val="11"/>
      <color rgb="FF000000"/>
      <name val="Calibri"/>
      <family val="2"/>
    </font>
    <font>
      <b/>
      <sz val="11"/>
      <color theme="1"/>
      <name val="Calibri"/>
      <family val="2"/>
      <scheme val="minor"/>
    </font>
    <font>
      <sz val="11"/>
      <color indexed="81"/>
      <name val="Tahoma"/>
      <family val="2"/>
    </font>
    <font>
      <sz val="12"/>
      <color indexed="81"/>
      <name val="Tahoma"/>
      <family val="2"/>
    </font>
    <font>
      <b/>
      <sz val="12"/>
      <color rgb="FF000000"/>
      <name val="Calibri"/>
      <family val="2"/>
      <scheme val="minor"/>
    </font>
    <font>
      <b/>
      <sz val="12"/>
      <color theme="1"/>
      <name val="Calibri"/>
      <family val="2"/>
      <scheme val="minor"/>
    </font>
    <font>
      <sz val="12"/>
      <color theme="1"/>
      <name val="Calibri"/>
      <family val="2"/>
      <scheme val="minor"/>
    </font>
    <font>
      <b/>
      <sz val="14"/>
      <color theme="1"/>
      <name val="Calibri Light"/>
      <family val="2"/>
      <scheme val="major"/>
    </font>
    <font>
      <b/>
      <sz val="11"/>
      <color rgb="FF000000"/>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b/>
      <sz val="9"/>
      <color rgb="FF000000"/>
      <name val="Calibri"/>
      <family val="2"/>
      <scheme val="minor"/>
    </font>
    <font>
      <b/>
      <sz val="11"/>
      <color rgb="FFFF0000"/>
      <name val="Calibri"/>
      <family val="2"/>
      <scheme val="minor"/>
    </font>
    <font>
      <sz val="11"/>
      <color theme="1" tint="0.499984740745262"/>
      <name val="Calibri"/>
      <family val="2"/>
      <scheme val="minor"/>
    </font>
    <font>
      <b/>
      <sz val="11"/>
      <name val="Calibri"/>
      <family val="2"/>
      <scheme val="minor"/>
    </font>
    <font>
      <b/>
      <u/>
      <sz val="11"/>
      <color rgb="FF000000"/>
      <name val="Calibri"/>
      <family val="2"/>
      <scheme val="minor"/>
    </font>
    <font>
      <b/>
      <sz val="10"/>
      <name val="Calibri"/>
      <family val="2"/>
    </font>
    <font>
      <sz val="10"/>
      <name val="Calibri"/>
      <family val="2"/>
    </font>
  </fonts>
  <fills count="5">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theme="0" tint="-0.14999847407452621"/>
        <bgColor indexed="64"/>
      </patternFill>
    </fill>
  </fills>
  <borders count="1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thin">
        <color indexed="64"/>
      </bottom>
      <diagonal/>
    </border>
    <border>
      <left style="thin">
        <color rgb="FF000000"/>
      </left>
      <right style="medium">
        <color indexed="64"/>
      </right>
      <top style="thin">
        <color rgb="FF000000"/>
      </top>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ck">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indexed="64"/>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rgb="FF000000"/>
      </top>
      <bottom style="medium">
        <color indexed="64"/>
      </bottom>
      <diagonal/>
    </border>
    <border>
      <left style="thin">
        <color rgb="FF000000"/>
      </left>
      <right/>
      <top style="thin">
        <color rgb="FF000000"/>
      </top>
      <bottom style="thick">
        <color indexed="64"/>
      </bottom>
      <diagonal/>
    </border>
    <border>
      <left/>
      <right/>
      <top style="thin">
        <color rgb="FF000000"/>
      </top>
      <bottom style="thick">
        <color indexed="64"/>
      </bottom>
      <diagonal/>
    </border>
    <border>
      <left/>
      <right style="medium">
        <color indexed="64"/>
      </right>
      <top style="thin">
        <color rgb="FF000000"/>
      </top>
      <bottom style="thick">
        <color indexed="64"/>
      </bottom>
      <diagonal/>
    </border>
    <border>
      <left style="thin">
        <color indexed="64"/>
      </left>
      <right/>
      <top style="thin">
        <color rgb="FF000000"/>
      </top>
      <bottom style="thick">
        <color indexed="64"/>
      </bottom>
      <diagonal/>
    </border>
    <border>
      <left style="thin">
        <color indexed="64"/>
      </left>
      <right/>
      <top style="thin">
        <color rgb="FF000000"/>
      </top>
      <bottom style="thin">
        <color rgb="FF000000"/>
      </bottom>
      <diagonal/>
    </border>
    <border>
      <left style="thin">
        <color indexed="64"/>
      </left>
      <right/>
      <top style="medium">
        <color indexed="64"/>
      </top>
      <bottom style="thin">
        <color rgb="FF000000"/>
      </bottom>
      <diagonal/>
    </border>
    <border>
      <left/>
      <right style="thin">
        <color rgb="FF000000"/>
      </right>
      <top style="thin">
        <color rgb="FF000000"/>
      </top>
      <bottom style="thick">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rgb="FF000000"/>
      </bottom>
      <diagonal/>
    </border>
    <border>
      <left/>
      <right style="double">
        <color indexed="64"/>
      </right>
      <top style="thin">
        <color rgb="FF000000"/>
      </top>
      <bottom style="medium">
        <color indexed="64"/>
      </bottom>
      <diagonal/>
    </border>
    <border>
      <left/>
      <right style="double">
        <color indexed="64"/>
      </right>
      <top style="medium">
        <color indexed="64"/>
      </top>
      <bottom style="thin">
        <color rgb="FF000000"/>
      </bottom>
      <diagonal/>
    </border>
    <border>
      <left/>
      <right style="double">
        <color indexed="64"/>
      </right>
      <top style="thin">
        <color rgb="FF000000"/>
      </top>
      <bottom style="thin">
        <color rgb="FF000000"/>
      </bottom>
      <diagonal/>
    </border>
    <border>
      <left style="medium">
        <color indexed="64"/>
      </left>
      <right style="thin">
        <color rgb="FF000000"/>
      </right>
      <top style="thin">
        <color rgb="FF000000"/>
      </top>
      <bottom style="thick">
        <color indexed="64"/>
      </bottom>
      <diagonal/>
    </border>
    <border>
      <left style="thin">
        <color rgb="FF000000"/>
      </left>
      <right style="thin">
        <color rgb="FF000000"/>
      </right>
      <top style="thin">
        <color rgb="FF000000"/>
      </top>
      <bottom style="thick">
        <color indexed="64"/>
      </bottom>
      <diagonal/>
    </border>
    <border>
      <left/>
      <right style="double">
        <color indexed="64"/>
      </right>
      <top style="thin">
        <color rgb="FF000000"/>
      </top>
      <bottom style="thick">
        <color indexed="64"/>
      </bottom>
      <diagonal/>
    </border>
    <border>
      <left style="double">
        <color indexed="64"/>
      </left>
      <right/>
      <top style="double">
        <color indexed="64"/>
      </top>
      <bottom/>
      <diagonal/>
    </border>
    <border>
      <left style="double">
        <color indexed="64"/>
      </left>
      <right/>
      <top/>
      <bottom style="thin">
        <color rgb="FF000000"/>
      </bottom>
      <diagonal/>
    </border>
    <border>
      <left style="double">
        <color indexed="64"/>
      </left>
      <right/>
      <top style="thin">
        <color rgb="FF000000"/>
      </top>
      <bottom style="medium">
        <color indexed="64"/>
      </bottom>
      <diagonal/>
    </border>
    <border>
      <left style="thin">
        <color rgb="FF000000"/>
      </left>
      <right style="double">
        <color indexed="64"/>
      </right>
      <top style="thin">
        <color rgb="FF000000"/>
      </top>
      <bottom style="medium">
        <color indexed="64"/>
      </bottom>
      <diagonal/>
    </border>
    <border>
      <left style="double">
        <color indexed="64"/>
      </left>
      <right/>
      <top style="medium">
        <color indexed="64"/>
      </top>
      <bottom style="thin">
        <color rgb="FF000000"/>
      </bottom>
      <diagonal/>
    </border>
    <border>
      <left style="thin">
        <color rgb="FF000000"/>
      </left>
      <right style="double">
        <color indexed="64"/>
      </right>
      <top/>
      <bottom style="thin">
        <color rgb="FF000000"/>
      </bottom>
      <diagonal/>
    </border>
    <border>
      <left style="double">
        <color indexed="64"/>
      </left>
      <right/>
      <top style="thin">
        <color rgb="FF000000"/>
      </top>
      <bottom style="thin">
        <color rgb="FF000000"/>
      </bottom>
      <diagonal/>
    </border>
    <border>
      <left style="thin">
        <color rgb="FF000000"/>
      </left>
      <right style="double">
        <color indexed="64"/>
      </right>
      <top style="thin">
        <color rgb="FF000000"/>
      </top>
      <bottom style="thin">
        <color rgb="FF000000"/>
      </bottom>
      <diagonal/>
    </border>
    <border>
      <left style="double">
        <color indexed="64"/>
      </left>
      <right/>
      <top style="thin">
        <color rgb="FF000000"/>
      </top>
      <bottom style="thick">
        <color indexed="64"/>
      </bottom>
      <diagonal/>
    </border>
    <border>
      <left style="thin">
        <color rgb="FF000000"/>
      </left>
      <right style="double">
        <color indexed="64"/>
      </right>
      <top style="thin">
        <color rgb="FF000000"/>
      </top>
      <bottom style="thick">
        <color indexed="64"/>
      </bottom>
      <diagonal/>
    </border>
    <border>
      <left/>
      <right style="medium">
        <color indexed="64"/>
      </right>
      <top style="double">
        <color indexed="64"/>
      </top>
      <bottom/>
      <diagonal/>
    </border>
    <border>
      <left style="double">
        <color indexed="64"/>
      </left>
      <right style="thin">
        <color rgb="FF000000"/>
      </right>
      <top style="thin">
        <color rgb="FF000000"/>
      </top>
      <bottom style="medium">
        <color indexed="64"/>
      </bottom>
      <diagonal/>
    </border>
    <border>
      <left style="double">
        <color indexed="64"/>
      </left>
      <right style="thin">
        <color rgb="FF000000"/>
      </right>
      <top/>
      <bottom style="thin">
        <color rgb="FF000000"/>
      </bottom>
      <diagonal/>
    </border>
    <border>
      <left style="double">
        <color indexed="64"/>
      </left>
      <right style="thin">
        <color rgb="FF000000"/>
      </right>
      <top style="thin">
        <color rgb="FF000000"/>
      </top>
      <bottom style="thin">
        <color rgb="FF000000"/>
      </bottom>
      <diagonal/>
    </border>
    <border>
      <left style="double">
        <color indexed="64"/>
      </left>
      <right style="thin">
        <color rgb="FF000000"/>
      </right>
      <top style="thin">
        <color rgb="FF000000"/>
      </top>
      <bottom style="thick">
        <color indexed="64"/>
      </bottom>
      <diagonal/>
    </border>
    <border>
      <left style="thin">
        <color rgb="FF000000"/>
      </left>
      <right style="medium">
        <color indexed="64"/>
      </right>
      <top style="thin">
        <color rgb="FF000000"/>
      </top>
      <bottom style="thick">
        <color indexed="64"/>
      </bottom>
      <diagonal/>
    </border>
    <border>
      <left style="thin">
        <color indexed="64"/>
      </left>
      <right style="medium">
        <color indexed="64"/>
      </right>
      <top style="thin">
        <color rgb="FF000000"/>
      </top>
      <bottom style="medium">
        <color indexed="64"/>
      </bottom>
      <diagonal/>
    </border>
    <border>
      <left/>
      <right/>
      <top style="thin">
        <color indexed="64"/>
      </top>
      <bottom style="thick">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rgb="FF000000"/>
      </top>
      <bottom style="thick">
        <color indexed="64"/>
      </bottom>
      <diagonal/>
    </border>
    <border>
      <left/>
      <right style="thin">
        <color indexed="64"/>
      </right>
      <top style="thin">
        <color rgb="FF000000"/>
      </top>
      <bottom style="thin">
        <color rgb="FF000000"/>
      </bottom>
      <diagonal/>
    </border>
  </borders>
  <cellStyleXfs count="3">
    <xf numFmtId="0" fontId="0" fillId="0" borderId="0"/>
    <xf numFmtId="0" fontId="1" fillId="0" borderId="0"/>
    <xf numFmtId="0" fontId="2" fillId="0" borderId="0"/>
  </cellStyleXfs>
  <cellXfs count="445">
    <xf numFmtId="0" fontId="0" fillId="0" borderId="0" xfId="0"/>
    <xf numFmtId="0" fontId="2" fillId="0" borderId="0" xfId="2" applyAlignment="1">
      <alignment horizontal="center" vertical="center" wrapText="1"/>
    </xf>
    <xf numFmtId="0" fontId="2" fillId="0" borderId="0" xfId="2" applyAlignment="1">
      <alignment horizontal="center" vertical="center"/>
    </xf>
    <xf numFmtId="0" fontId="2" fillId="0" borderId="0" xfId="2" applyAlignment="1">
      <alignment wrapText="1"/>
    </xf>
    <xf numFmtId="0" fontId="2" fillId="2" borderId="0" xfId="2" applyFill="1"/>
    <xf numFmtId="0" fontId="2" fillId="0" borderId="0" xfId="2" applyAlignment="1">
      <alignment horizontal="left" vertical="center"/>
    </xf>
    <xf numFmtId="0" fontId="6" fillId="0" borderId="0" xfId="2" applyFont="1"/>
    <xf numFmtId="0" fontId="2" fillId="0" borderId="0" xfId="2" applyAlignment="1">
      <alignment vertical="center" wrapText="1"/>
    </xf>
    <xf numFmtId="0" fontId="2" fillId="0" borderId="0" xfId="2" applyAlignment="1">
      <alignment vertical="top" wrapText="1"/>
    </xf>
    <xf numFmtId="0" fontId="2" fillId="0" borderId="0" xfId="2"/>
    <xf numFmtId="0" fontId="4" fillId="0" borderId="0" xfId="2" applyFont="1"/>
    <xf numFmtId="0" fontId="2" fillId="0" borderId="0" xfId="2" applyAlignment="1">
      <alignment horizontal="center"/>
    </xf>
    <xf numFmtId="0" fontId="2" fillId="0" borderId="14" xfId="2" applyBorder="1" applyAlignment="1">
      <alignment horizontal="center" vertical="center" wrapText="1"/>
    </xf>
    <xf numFmtId="0" fontId="2" fillId="0" borderId="20" xfId="2" applyBorder="1" applyAlignment="1">
      <alignment horizontal="center" vertical="center"/>
    </xf>
    <xf numFmtId="0" fontId="2" fillId="0" borderId="0" xfId="2" applyAlignment="1">
      <alignment horizontal="left"/>
    </xf>
    <xf numFmtId="0" fontId="2" fillId="0" borderId="14" xfId="2" applyBorder="1" applyAlignment="1">
      <alignment horizontal="center"/>
    </xf>
    <xf numFmtId="0" fontId="2" fillId="0" borderId="53" xfId="2" applyBorder="1" applyAlignment="1">
      <alignment horizontal="center" vertical="center"/>
    </xf>
    <xf numFmtId="0" fontId="2" fillId="0" borderId="46" xfId="2" applyBorder="1" applyAlignment="1">
      <alignment horizontal="center" vertical="center"/>
    </xf>
    <xf numFmtId="0" fontId="2" fillId="0" borderId="47" xfId="2" applyBorder="1" applyAlignment="1">
      <alignment horizontal="center" vertical="center"/>
    </xf>
    <xf numFmtId="0" fontId="2" fillId="0" borderId="54" xfId="2" applyBorder="1" applyAlignment="1">
      <alignment vertical="center"/>
    </xf>
    <xf numFmtId="0" fontId="2" fillId="0" borderId="55" xfId="2" applyBorder="1" applyAlignment="1">
      <alignment vertical="center"/>
    </xf>
    <xf numFmtId="0" fontId="2" fillId="0" borderId="43" xfId="2" applyBorder="1" applyAlignment="1">
      <alignment vertical="center"/>
    </xf>
    <xf numFmtId="0" fontId="2" fillId="0" borderId="18" xfId="2" applyBorder="1" applyAlignment="1">
      <alignment horizontal="center"/>
    </xf>
    <xf numFmtId="0" fontId="2" fillId="0" borderId="20" xfId="2" applyBorder="1" applyAlignment="1">
      <alignment horizontal="center"/>
    </xf>
    <xf numFmtId="0" fontId="2" fillId="0" borderId="21" xfId="2" applyBorder="1" applyAlignment="1">
      <alignment horizontal="center"/>
    </xf>
    <xf numFmtId="0" fontId="2" fillId="0" borderId="18" xfId="2" applyBorder="1" applyAlignment="1">
      <alignment horizontal="center" vertical="center"/>
    </xf>
    <xf numFmtId="0" fontId="2" fillId="0" borderId="37" xfId="2" applyBorder="1" applyAlignment="1">
      <alignment horizontal="center" vertical="center"/>
    </xf>
    <xf numFmtId="0" fontId="2" fillId="0" borderId="39" xfId="2" applyBorder="1" applyAlignment="1">
      <alignment horizontal="center" vertical="center"/>
    </xf>
    <xf numFmtId="0" fontId="2" fillId="0" borderId="22" xfId="2" applyBorder="1"/>
    <xf numFmtId="0" fontId="2" fillId="0" borderId="57" xfId="2" applyBorder="1" applyAlignment="1">
      <alignment horizontal="center" vertical="center" wrapText="1"/>
    </xf>
    <xf numFmtId="0" fontId="2" fillId="0" borderId="58" xfId="2" applyBorder="1"/>
    <xf numFmtId="0" fontId="2" fillId="0" borderId="56" xfId="2" applyBorder="1" applyAlignment="1">
      <alignment horizontal="center"/>
    </xf>
    <xf numFmtId="0" fontId="4" fillId="0" borderId="18" xfId="2" applyFont="1" applyBorder="1" applyAlignment="1">
      <alignment horizontal="center" vertical="center"/>
    </xf>
    <xf numFmtId="0" fontId="4" fillId="0" borderId="18" xfId="2" applyFont="1" applyBorder="1" applyAlignment="1">
      <alignment horizontal="center" vertical="center" wrapText="1"/>
    </xf>
    <xf numFmtId="0" fontId="2" fillId="0" borderId="56" xfId="2" applyBorder="1" applyAlignment="1">
      <alignment horizontal="center" vertical="center"/>
    </xf>
    <xf numFmtId="0" fontId="2" fillId="0" borderId="44" xfId="2" applyBorder="1" applyAlignment="1">
      <alignment horizontal="center" vertical="center"/>
    </xf>
    <xf numFmtId="0" fontId="2" fillId="0" borderId="0" xfId="2" applyAlignment="1">
      <alignment vertical="center"/>
    </xf>
    <xf numFmtId="0" fontId="10" fillId="0" borderId="0" xfId="2" applyFont="1" applyAlignment="1">
      <alignment horizontal="center" vertical="center"/>
    </xf>
    <xf numFmtId="0" fontId="0" fillId="0" borderId="19" xfId="0" applyBorder="1"/>
    <xf numFmtId="0" fontId="0" fillId="0" borderId="18" xfId="0"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7" fillId="0" borderId="0" xfId="0" applyFont="1" applyAlignment="1">
      <alignment vertical="center" wrapText="1"/>
    </xf>
    <xf numFmtId="0" fontId="13" fillId="0" borderId="90" xfId="0" applyFont="1" applyBorder="1" applyAlignment="1">
      <alignment horizontal="center" vertical="center" wrapText="1"/>
    </xf>
    <xf numFmtId="0" fontId="12" fillId="0" borderId="61" xfId="0" applyFont="1" applyBorder="1" applyAlignment="1">
      <alignment horizontal="justify" vertical="center" wrapText="1"/>
    </xf>
    <xf numFmtId="0" fontId="12" fillId="0" borderId="65" xfId="0" applyFont="1" applyBorder="1" applyAlignment="1">
      <alignment vertical="center" wrapText="1"/>
    </xf>
    <xf numFmtId="0" fontId="12" fillId="0" borderId="65" xfId="0" applyFont="1" applyBorder="1" applyAlignment="1">
      <alignment horizontal="left" vertical="center" wrapText="1"/>
    </xf>
    <xf numFmtId="0" fontId="11" fillId="0" borderId="65" xfId="0" applyFont="1" applyBorder="1" applyAlignment="1">
      <alignment horizontal="left" vertical="top" wrapText="1"/>
    </xf>
    <xf numFmtId="0" fontId="11" fillId="0" borderId="65" xfId="0" applyFont="1" applyBorder="1" applyAlignment="1">
      <alignment horizontal="left" vertical="center" wrapText="1"/>
    </xf>
    <xf numFmtId="0" fontId="12" fillId="0" borderId="140" xfId="0" applyFont="1" applyBorder="1" applyAlignment="1">
      <alignment vertical="center" wrapText="1"/>
    </xf>
    <xf numFmtId="49" fontId="12" fillId="0" borderId="44" xfId="2" applyNumberFormat="1" applyFont="1" applyBorder="1" applyAlignment="1">
      <alignment horizontal="center" vertical="center"/>
    </xf>
    <xf numFmtId="49" fontId="12" fillId="0" borderId="37" xfId="2" applyNumberFormat="1" applyFont="1" applyBorder="1" applyAlignment="1">
      <alignment horizontal="center" vertical="center"/>
    </xf>
    <xf numFmtId="49" fontId="12" fillId="0" borderId="1" xfId="2" applyNumberFormat="1" applyFont="1" applyBorder="1" applyAlignment="1">
      <alignment horizontal="center" vertical="center"/>
    </xf>
    <xf numFmtId="49" fontId="12" fillId="0" borderId="2" xfId="2" applyNumberFormat="1" applyFont="1" applyBorder="1" applyAlignment="1">
      <alignment horizontal="center" vertical="center"/>
    </xf>
    <xf numFmtId="49" fontId="12" fillId="0" borderId="96" xfId="2" applyNumberFormat="1" applyFont="1" applyBorder="1" applyAlignment="1">
      <alignment horizontal="center" vertical="center"/>
    </xf>
    <xf numFmtId="49" fontId="12" fillId="0" borderId="38" xfId="2" applyNumberFormat="1" applyFont="1" applyBorder="1" applyAlignment="1">
      <alignment horizontal="center" vertical="center"/>
    </xf>
    <xf numFmtId="49" fontId="12" fillId="0" borderId="67" xfId="2" applyNumberFormat="1" applyFont="1" applyBorder="1" applyAlignment="1">
      <alignment horizontal="center" vertical="center"/>
    </xf>
    <xf numFmtId="0" fontId="12" fillId="0" borderId="62" xfId="2" applyFont="1" applyBorder="1" applyAlignment="1">
      <alignment horizontal="center" vertical="center" wrapText="1"/>
    </xf>
    <xf numFmtId="164" fontId="12" fillId="0" borderId="53" xfId="2" applyNumberFormat="1" applyFont="1" applyBorder="1" applyAlignment="1">
      <alignment horizontal="center" vertical="center" wrapText="1"/>
    </xf>
    <xf numFmtId="164" fontId="12" fillId="0" borderId="5" xfId="2" applyNumberFormat="1" applyFont="1" applyBorder="1" applyAlignment="1">
      <alignment horizontal="center" vertical="center" wrapText="1"/>
    </xf>
    <xf numFmtId="0" fontId="12" fillId="0" borderId="5" xfId="2" applyFont="1" applyBorder="1" applyAlignment="1">
      <alignment horizontal="center" vertical="center" wrapText="1"/>
    </xf>
    <xf numFmtId="0" fontId="12" fillId="0" borderId="54" xfId="2" applyFont="1" applyBorder="1" applyAlignment="1">
      <alignment horizontal="center" vertical="center" wrapText="1"/>
    </xf>
    <xf numFmtId="0" fontId="12" fillId="0" borderId="6"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123" xfId="2" applyFont="1" applyBorder="1" applyAlignment="1">
      <alignment horizontal="center" vertical="center" wrapText="1"/>
    </xf>
    <xf numFmtId="0" fontId="12" fillId="0" borderId="130" xfId="2" applyFont="1" applyBorder="1" applyAlignment="1">
      <alignment horizontal="center" vertical="center" wrapText="1"/>
    </xf>
    <xf numFmtId="0" fontId="12" fillId="0" borderId="63" xfId="2" applyFont="1" applyBorder="1" applyAlignment="1">
      <alignment horizontal="center" vertical="center" wrapText="1"/>
    </xf>
    <xf numFmtId="0" fontId="12" fillId="0" borderId="46" xfId="2" applyFont="1" applyBorder="1" applyAlignment="1">
      <alignment horizontal="center" vertical="center" wrapText="1"/>
    </xf>
    <xf numFmtId="0" fontId="12" fillId="0" borderId="7" xfId="2" applyFont="1" applyBorder="1" applyAlignment="1">
      <alignment horizontal="center" vertical="center" wrapText="1"/>
    </xf>
    <xf numFmtId="0" fontId="12" fillId="0" borderId="55" xfId="2" applyFont="1" applyBorder="1" applyAlignment="1">
      <alignment horizontal="center" vertical="center" wrapText="1"/>
    </xf>
    <xf numFmtId="0" fontId="12" fillId="0" borderId="125" xfId="2" applyFont="1" applyBorder="1" applyAlignment="1">
      <alignment horizontal="center" vertical="center" wrapText="1"/>
    </xf>
    <xf numFmtId="0" fontId="12" fillId="0" borderId="131"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38"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136" xfId="2" applyFont="1" applyBorder="1" applyAlignment="1">
      <alignment horizontal="center" vertical="center" wrapText="1"/>
    </xf>
    <xf numFmtId="0" fontId="12" fillId="0" borderId="107" xfId="2" applyFont="1" applyBorder="1" applyAlignment="1">
      <alignment horizontal="center" vertical="center" wrapText="1"/>
    </xf>
    <xf numFmtId="0" fontId="12" fillId="0" borderId="137" xfId="2" applyFont="1" applyBorder="1" applyAlignment="1">
      <alignment horizontal="center" vertical="center" wrapText="1"/>
    </xf>
    <xf numFmtId="0" fontId="12" fillId="0" borderId="114" xfId="2" applyFont="1" applyBorder="1" applyAlignment="1">
      <alignment horizontal="center" vertical="center" wrapText="1"/>
    </xf>
    <xf numFmtId="0" fontId="12" fillId="0" borderId="124" xfId="2" applyFont="1" applyBorder="1" applyAlignment="1">
      <alignment horizontal="center" vertical="center"/>
    </xf>
    <xf numFmtId="0" fontId="12" fillId="0" borderId="3" xfId="2" applyFont="1" applyBorder="1" applyAlignment="1">
      <alignment horizontal="center" vertical="center"/>
    </xf>
    <xf numFmtId="0" fontId="12" fillId="0" borderId="63" xfId="2" applyFont="1" applyBorder="1" applyAlignment="1">
      <alignment horizontal="center" vertical="center"/>
    </xf>
    <xf numFmtId="0" fontId="12" fillId="0" borderId="46" xfId="2" applyFont="1" applyBorder="1" applyAlignment="1">
      <alignment horizontal="center" vertical="center"/>
    </xf>
    <xf numFmtId="0" fontId="12" fillId="0" borderId="7" xfId="2" applyFont="1" applyBorder="1" applyAlignment="1">
      <alignment horizontal="center" vertical="center"/>
    </xf>
    <xf numFmtId="0" fontId="12" fillId="0" borderId="55" xfId="2" applyFont="1" applyBorder="1" applyAlignment="1">
      <alignment horizontal="center" vertical="center"/>
    </xf>
    <xf numFmtId="0" fontId="12" fillId="0" borderId="125" xfId="2" applyFont="1" applyBorder="1" applyAlignment="1">
      <alignment horizontal="center" vertical="center"/>
    </xf>
    <xf numFmtId="0" fontId="12" fillId="0" borderId="131" xfId="2" applyFont="1" applyBorder="1" applyAlignment="1">
      <alignment horizontal="center" vertical="center"/>
    </xf>
    <xf numFmtId="0" fontId="12" fillId="0" borderId="2" xfId="2" applyFont="1" applyBorder="1" applyAlignment="1">
      <alignment horizontal="center" vertical="center"/>
    </xf>
    <xf numFmtId="0" fontId="12" fillId="0" borderId="64" xfId="2" applyFont="1" applyBorder="1" applyAlignment="1">
      <alignment horizontal="center" vertical="center"/>
    </xf>
    <xf numFmtId="0" fontId="12" fillId="0" borderId="65" xfId="2" applyFont="1" applyBorder="1" applyAlignment="1">
      <alignment horizontal="center" vertical="center"/>
    </xf>
    <xf numFmtId="0" fontId="12" fillId="0" borderId="59" xfId="2" applyFont="1" applyBorder="1" applyAlignment="1">
      <alignment horizontal="center" vertical="center"/>
    </xf>
    <xf numFmtId="0" fontId="12" fillId="0" borderId="9" xfId="2" applyFont="1" applyBorder="1" applyAlignment="1">
      <alignment horizontal="center" vertical="center"/>
    </xf>
    <xf numFmtId="0" fontId="12" fillId="0" borderId="66" xfId="2" applyFont="1" applyBorder="1" applyAlignment="1">
      <alignment horizontal="center" vertical="center"/>
    </xf>
    <xf numFmtId="0" fontId="12" fillId="0" borderId="18" xfId="2" applyFont="1" applyBorder="1" applyAlignment="1">
      <alignment horizontal="center" vertical="center"/>
    </xf>
    <xf numFmtId="0" fontId="12" fillId="0" borderId="107" xfId="2" applyFont="1" applyBorder="1" applyAlignment="1">
      <alignment horizontal="center" vertical="center"/>
    </xf>
    <xf numFmtId="0" fontId="12" fillId="0" borderId="19" xfId="2" applyFont="1" applyBorder="1" applyAlignment="1">
      <alignment horizontal="center" vertical="center"/>
    </xf>
    <xf numFmtId="0" fontId="12" fillId="0" borderId="79" xfId="2" applyFont="1" applyBorder="1" applyAlignment="1">
      <alignment horizontal="center" vertical="center"/>
    </xf>
    <xf numFmtId="0" fontId="12" fillId="0" borderId="4" xfId="2" applyFont="1" applyBorder="1" applyAlignment="1">
      <alignment horizontal="center" vertical="center"/>
    </xf>
    <xf numFmtId="0" fontId="12" fillId="0" borderId="115" xfId="2" applyFont="1" applyBorder="1" applyAlignment="1">
      <alignment horizontal="center" vertical="center"/>
    </xf>
    <xf numFmtId="0" fontId="12" fillId="0" borderId="116" xfId="2" applyFont="1" applyBorder="1" applyAlignment="1">
      <alignment horizontal="center" vertical="center"/>
    </xf>
    <xf numFmtId="0" fontId="12" fillId="0" borderId="127" xfId="2" applyFont="1" applyBorder="1" applyAlignment="1">
      <alignment horizontal="center" vertical="center"/>
    </xf>
    <xf numFmtId="0" fontId="12" fillId="0" borderId="132" xfId="2" applyFont="1" applyBorder="1" applyAlignment="1">
      <alignment horizontal="center" vertical="center"/>
    </xf>
    <xf numFmtId="0" fontId="12" fillId="0" borderId="133" xfId="2" applyFont="1" applyBorder="1" applyAlignment="1">
      <alignment horizontal="center" vertical="center"/>
    </xf>
    <xf numFmtId="0" fontId="12" fillId="0" borderId="83" xfId="2" applyFont="1" applyBorder="1" applyAlignment="1">
      <alignment horizontal="center" vertical="center"/>
    </xf>
    <xf numFmtId="0" fontId="12" fillId="0" borderId="0" xfId="2" applyFont="1" applyAlignment="1">
      <alignment horizontal="center" vertical="center"/>
    </xf>
    <xf numFmtId="0" fontId="12" fillId="0" borderId="84" xfId="2" applyFont="1" applyBorder="1" applyAlignment="1">
      <alignment horizontal="center" vertical="center"/>
    </xf>
    <xf numFmtId="165" fontId="12" fillId="0" borderId="53" xfId="2" applyNumberFormat="1" applyFont="1" applyBorder="1" applyAlignment="1">
      <alignment horizontal="center" vertical="center" wrapText="1"/>
    </xf>
    <xf numFmtId="165" fontId="12" fillId="0" borderId="5" xfId="2" applyNumberFormat="1" applyFont="1" applyBorder="1" applyAlignment="1">
      <alignment horizontal="center" vertical="center"/>
    </xf>
    <xf numFmtId="165" fontId="12" fillId="0" borderId="54" xfId="2" applyNumberFormat="1" applyFont="1" applyBorder="1" applyAlignment="1">
      <alignment horizontal="center" vertical="center" wrapText="1"/>
    </xf>
    <xf numFmtId="165" fontId="12" fillId="0" borderId="7" xfId="2" applyNumberFormat="1" applyFont="1" applyBorder="1" applyAlignment="1">
      <alignment horizontal="center" vertical="center"/>
    </xf>
    <xf numFmtId="165" fontId="12" fillId="0" borderId="55" xfId="2" applyNumberFormat="1" applyFont="1" applyBorder="1" applyAlignment="1">
      <alignment horizontal="center" vertical="center" wrapText="1"/>
    </xf>
    <xf numFmtId="165" fontId="12" fillId="0" borderId="55" xfId="2" applyNumberFormat="1" applyFont="1" applyBorder="1" applyAlignment="1">
      <alignment horizontal="center" vertical="center"/>
    </xf>
    <xf numFmtId="165" fontId="12" fillId="0" borderId="4" xfId="2" applyNumberFormat="1" applyFont="1" applyBorder="1" applyAlignment="1">
      <alignment horizontal="center" vertical="center"/>
    </xf>
    <xf numFmtId="165" fontId="12" fillId="0" borderId="66" xfId="2" applyNumberFormat="1" applyFont="1" applyBorder="1" applyAlignment="1">
      <alignment horizontal="center" vertical="center"/>
    </xf>
    <xf numFmtId="165" fontId="12" fillId="0" borderId="14" xfId="2" applyNumberFormat="1" applyFont="1" applyBorder="1" applyAlignment="1">
      <alignment horizontal="center" vertical="center"/>
    </xf>
    <xf numFmtId="165" fontId="12" fillId="0" borderId="19" xfId="2" applyNumberFormat="1" applyFont="1" applyBorder="1" applyAlignment="1">
      <alignment horizontal="center" vertical="center"/>
    </xf>
    <xf numFmtId="165" fontId="12" fillId="0" borderId="81" xfId="2" applyNumberFormat="1" applyFont="1" applyBorder="1" applyAlignment="1">
      <alignment horizontal="center" vertical="center"/>
    </xf>
    <xf numFmtId="165" fontId="12" fillId="0" borderId="82" xfId="2" applyNumberFormat="1" applyFont="1" applyBorder="1" applyAlignment="1">
      <alignment horizontal="center" vertical="center"/>
    </xf>
    <xf numFmtId="49" fontId="12" fillId="0" borderId="37" xfId="2" applyNumberFormat="1" applyFont="1" applyBorder="1" applyAlignment="1">
      <alignment horizontal="center" vertical="center" wrapText="1"/>
    </xf>
    <xf numFmtId="49" fontId="12" fillId="0" borderId="38" xfId="2" applyNumberFormat="1" applyFont="1" applyBorder="1" applyAlignment="1">
      <alignment horizontal="center" vertical="center" wrapText="1"/>
    </xf>
    <xf numFmtId="49" fontId="12" fillId="0" borderId="67" xfId="2" applyNumberFormat="1" applyFont="1" applyBorder="1" applyAlignment="1">
      <alignment horizontal="center" vertical="center" wrapText="1"/>
    </xf>
    <xf numFmtId="49" fontId="12" fillId="0" borderId="9" xfId="2" applyNumberFormat="1" applyFont="1" applyBorder="1" applyAlignment="1">
      <alignment horizontal="center" vertical="center" wrapText="1"/>
    </xf>
    <xf numFmtId="49" fontId="12" fillId="0" borderId="10" xfId="2" applyNumberFormat="1" applyFont="1" applyBorder="1" applyAlignment="1">
      <alignment horizontal="center" vertical="center" wrapText="1"/>
    </xf>
    <xf numFmtId="165" fontId="12" fillId="2" borderId="53" xfId="2" applyNumberFormat="1" applyFont="1" applyFill="1" applyBorder="1" applyAlignment="1">
      <alignment horizontal="center" vertical="center" wrapText="1"/>
    </xf>
    <xf numFmtId="165" fontId="12" fillId="0" borderId="5" xfId="2" applyNumberFormat="1" applyFont="1" applyBorder="1" applyAlignment="1">
      <alignment horizontal="center" vertical="center" wrapText="1"/>
    </xf>
    <xf numFmtId="165" fontId="12" fillId="0" borderId="12" xfId="2" applyNumberFormat="1" applyFont="1" applyBorder="1" applyAlignment="1">
      <alignment horizontal="center" vertical="center" wrapText="1"/>
    </xf>
    <xf numFmtId="165" fontId="12" fillId="2" borderId="46" xfId="2" applyNumberFormat="1" applyFont="1" applyFill="1" applyBorder="1" applyAlignment="1">
      <alignment horizontal="center" vertical="center" wrapText="1"/>
    </xf>
    <xf numFmtId="165" fontId="12" fillId="0" borderId="7" xfId="2" applyNumberFormat="1" applyFont="1" applyBorder="1" applyAlignment="1">
      <alignment horizontal="center" vertical="center" wrapText="1"/>
    </xf>
    <xf numFmtId="165" fontId="12" fillId="0" borderId="1" xfId="2" applyNumberFormat="1" applyFont="1" applyBorder="1" applyAlignment="1">
      <alignment horizontal="center" vertical="center" wrapText="1"/>
    </xf>
    <xf numFmtId="165" fontId="12" fillId="2" borderId="46" xfId="2" applyNumberFormat="1" applyFont="1" applyFill="1" applyBorder="1" applyAlignment="1">
      <alignment horizontal="center" vertical="center"/>
    </xf>
    <xf numFmtId="165" fontId="12" fillId="0" borderId="1" xfId="2" applyNumberFormat="1" applyFont="1" applyBorder="1" applyAlignment="1">
      <alignment horizontal="center" vertical="center"/>
    </xf>
    <xf numFmtId="165" fontId="12" fillId="2" borderId="59" xfId="2" applyNumberFormat="1" applyFont="1" applyFill="1" applyBorder="1" applyAlignment="1">
      <alignment horizontal="center" vertical="center"/>
    </xf>
    <xf numFmtId="165" fontId="12" fillId="0" borderId="8" xfId="2" applyNumberFormat="1" applyFont="1" applyBorder="1" applyAlignment="1">
      <alignment horizontal="center" vertical="center"/>
    </xf>
    <xf numFmtId="0" fontId="12" fillId="0" borderId="141" xfId="2" applyFont="1" applyBorder="1" applyAlignment="1">
      <alignment horizontal="center" vertical="center"/>
    </xf>
    <xf numFmtId="49" fontId="12" fillId="0" borderId="45" xfId="2" applyNumberFormat="1" applyFont="1" applyBorder="1" applyAlignment="1">
      <alignment horizontal="center" vertical="center" wrapText="1"/>
    </xf>
    <xf numFmtId="49" fontId="12" fillId="0" borderId="68" xfId="2" applyNumberFormat="1" applyFont="1" applyBorder="1" applyAlignment="1">
      <alignment horizontal="center" vertical="center"/>
    </xf>
    <xf numFmtId="0" fontId="11" fillId="0" borderId="65" xfId="0" applyFont="1" applyBorder="1" applyAlignment="1">
      <alignment vertical="center" wrapText="1"/>
    </xf>
    <xf numFmtId="0" fontId="5" fillId="0" borderId="21" xfId="2" applyFont="1" applyBorder="1" applyAlignment="1">
      <alignment horizontal="left" vertical="center"/>
    </xf>
    <xf numFmtId="0" fontId="5" fillId="0" borderId="14" xfId="2" applyFont="1" applyBorder="1" applyAlignment="1">
      <alignment horizontal="left" vertical="center"/>
    </xf>
    <xf numFmtId="0" fontId="5" fillId="0" borderId="16" xfId="2" applyFont="1" applyBorder="1" applyAlignment="1">
      <alignment horizontal="left" vertical="center"/>
    </xf>
    <xf numFmtId="0" fontId="3" fillId="0" borderId="15" xfId="2" applyFont="1" applyBorder="1" applyAlignment="1">
      <alignment horizontal="center" vertical="center" wrapText="1"/>
    </xf>
    <xf numFmtId="0" fontId="3" fillId="0" borderId="17" xfId="2" applyFont="1" applyBorder="1" applyAlignment="1">
      <alignment horizontal="center" vertical="center" wrapText="1"/>
    </xf>
    <xf numFmtId="0" fontId="3" fillId="0" borderId="18"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20" xfId="2" applyFont="1" applyBorder="1" applyAlignment="1">
      <alignment horizontal="center" vertical="center" wrapText="1"/>
    </xf>
    <xf numFmtId="0" fontId="3" fillId="0" borderId="22" xfId="2" applyFont="1" applyBorder="1" applyAlignment="1">
      <alignment horizontal="center" vertical="center" wrapText="1"/>
    </xf>
    <xf numFmtId="49" fontId="12" fillId="0" borderId="37" xfId="2" applyNumberFormat="1" applyFont="1" applyBorder="1" applyAlignment="1">
      <alignment horizontal="center" vertical="center" wrapText="1"/>
    </xf>
    <xf numFmtId="49" fontId="12" fillId="0" borderId="38"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49" fontId="12" fillId="0" borderId="19" xfId="2" applyNumberFormat="1" applyFont="1" applyBorder="1" applyAlignment="1">
      <alignment horizontal="center" vertical="center" wrapText="1"/>
    </xf>
    <xf numFmtId="49" fontId="12" fillId="0" borderId="80" xfId="2" applyNumberFormat="1" applyFont="1" applyBorder="1" applyAlignment="1">
      <alignment horizontal="center" vertical="center" wrapText="1"/>
    </xf>
    <xf numFmtId="49" fontId="12" fillId="0" borderId="82" xfId="2" applyNumberFormat="1" applyFont="1" applyBorder="1" applyAlignment="1">
      <alignment horizontal="center" vertical="center" wrapText="1"/>
    </xf>
    <xf numFmtId="49" fontId="12" fillId="0" borderId="1" xfId="2" applyNumberFormat="1" applyFont="1" applyBorder="1" applyAlignment="1">
      <alignment horizontal="center" vertical="center"/>
    </xf>
    <xf numFmtId="49" fontId="12" fillId="0" borderId="2" xfId="2" applyNumberFormat="1" applyFont="1" applyBorder="1" applyAlignment="1">
      <alignment horizontal="center" vertical="center"/>
    </xf>
    <xf numFmtId="49" fontId="12" fillId="0" borderId="67" xfId="2" applyNumberFormat="1" applyFont="1" applyBorder="1" applyAlignment="1">
      <alignment horizontal="center" vertical="center" wrapText="1"/>
    </xf>
    <xf numFmtId="49" fontId="12" fillId="0" borderId="9" xfId="2" applyNumberFormat="1" applyFont="1" applyBorder="1" applyAlignment="1">
      <alignment horizontal="center" vertical="center" wrapText="1"/>
    </xf>
    <xf numFmtId="49" fontId="12" fillId="0" borderId="10" xfId="2" applyNumberFormat="1" applyFont="1" applyBorder="1" applyAlignment="1">
      <alignment horizontal="center" vertical="center" wrapText="1"/>
    </xf>
    <xf numFmtId="49" fontId="12" fillId="0" borderId="96" xfId="2" applyNumberFormat="1" applyFont="1" applyBorder="1" applyAlignment="1">
      <alignment horizontal="center" vertical="center"/>
    </xf>
    <xf numFmtId="49" fontId="12" fillId="0" borderId="38" xfId="2" applyNumberFormat="1" applyFont="1" applyBorder="1" applyAlignment="1">
      <alignment horizontal="center" vertical="center"/>
    </xf>
    <xf numFmtId="0" fontId="12" fillId="0" borderId="8" xfId="2" applyFont="1" applyBorder="1" applyAlignment="1">
      <alignment horizontal="center" vertical="center" wrapText="1"/>
    </xf>
    <xf numFmtId="0" fontId="12" fillId="0" borderId="10"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38" xfId="2" applyFont="1" applyBorder="1" applyAlignment="1">
      <alignment horizontal="center" vertical="center" wrapText="1"/>
    </xf>
    <xf numFmtId="0" fontId="12" fillId="0" borderId="68" xfId="2" applyFont="1" applyBorder="1" applyAlignment="1">
      <alignment horizontal="center" vertical="center" wrapText="1"/>
    </xf>
    <xf numFmtId="49" fontId="12" fillId="0" borderId="44" xfId="2" applyNumberFormat="1" applyFont="1" applyBorder="1" applyAlignment="1">
      <alignment horizontal="center" vertical="center" wrapText="1"/>
    </xf>
    <xf numFmtId="49" fontId="12" fillId="0" borderId="45" xfId="2" applyNumberFormat="1" applyFont="1" applyBorder="1" applyAlignment="1">
      <alignment horizontal="center" vertical="center" wrapText="1"/>
    </xf>
    <xf numFmtId="49" fontId="12" fillId="0" borderId="27" xfId="2" applyNumberFormat="1" applyFont="1" applyBorder="1" applyAlignment="1">
      <alignment horizontal="center" vertical="center" wrapText="1"/>
    </xf>
    <xf numFmtId="49" fontId="12" fillId="0" borderId="0" xfId="2" applyNumberFormat="1" applyFont="1" applyAlignment="1">
      <alignment horizontal="center" vertical="center" wrapText="1"/>
    </xf>
    <xf numFmtId="49" fontId="12" fillId="0" borderId="11" xfId="2" applyNumberFormat="1" applyFont="1" applyBorder="1" applyAlignment="1">
      <alignment horizontal="center" vertical="center" wrapText="1"/>
    </xf>
    <xf numFmtId="49" fontId="12" fillId="0" borderId="86" xfId="2" applyNumberFormat="1" applyFont="1" applyBorder="1" applyAlignment="1">
      <alignment horizontal="center" vertical="center"/>
    </xf>
    <xf numFmtId="49" fontId="12" fillId="0" borderId="35" xfId="2" applyNumberFormat="1" applyFont="1" applyBorder="1" applyAlignment="1">
      <alignment horizontal="center" vertical="center"/>
    </xf>
    <xf numFmtId="0" fontId="12" fillId="0" borderId="12" xfId="2" applyFont="1" applyBorder="1" applyAlignment="1">
      <alignment horizontal="center" vertical="center" wrapText="1"/>
    </xf>
    <xf numFmtId="0" fontId="12" fillId="0" borderId="45" xfId="2" applyFont="1" applyBorder="1" applyAlignment="1">
      <alignment horizontal="center" vertical="center" wrapText="1"/>
    </xf>
    <xf numFmtId="0" fontId="12" fillId="0" borderId="13" xfId="2" applyFont="1" applyBorder="1" applyAlignment="1">
      <alignment horizontal="center" vertical="center" wrapText="1"/>
    </xf>
    <xf numFmtId="49" fontId="12" fillId="0" borderId="142" xfId="2" applyNumberFormat="1" applyFont="1" applyBorder="1" applyAlignment="1">
      <alignment horizontal="center" vertical="center"/>
    </xf>
    <xf numFmtId="49" fontId="12" fillId="0" borderId="2" xfId="2" applyNumberFormat="1" applyFont="1" applyBorder="1" applyAlignment="1">
      <alignment horizontal="center" vertical="center" wrapText="1"/>
    </xf>
    <xf numFmtId="49" fontId="12" fillId="0" borderId="3" xfId="2" applyNumberFormat="1" applyFont="1" applyBorder="1" applyAlignment="1">
      <alignment horizontal="center" vertical="center" wrapText="1"/>
    </xf>
    <xf numFmtId="49" fontId="12" fillId="0" borderId="92" xfId="2" applyNumberFormat="1" applyFont="1" applyBorder="1" applyAlignment="1">
      <alignment horizontal="center" vertical="center"/>
    </xf>
    <xf numFmtId="49" fontId="12" fillId="0" borderId="93" xfId="2" applyNumberFormat="1" applyFont="1" applyBorder="1" applyAlignment="1">
      <alignment horizontal="center" vertical="center"/>
    </xf>
    <xf numFmtId="49" fontId="12" fillId="0" borderId="95" xfId="2" applyNumberFormat="1" applyFont="1" applyBorder="1" applyAlignment="1">
      <alignment horizontal="center" vertical="center"/>
    </xf>
    <xf numFmtId="49" fontId="12" fillId="0" borderId="94" xfId="2" applyNumberFormat="1" applyFont="1" applyBorder="1" applyAlignment="1">
      <alignment horizontal="center" vertical="center"/>
    </xf>
    <xf numFmtId="49" fontId="12" fillId="0" borderId="97" xfId="2" applyNumberFormat="1" applyFont="1" applyBorder="1" applyAlignment="1">
      <alignment horizontal="center" vertical="center"/>
    </xf>
    <xf numFmtId="49" fontId="12" fillId="0" borderId="36" xfId="2" applyNumberFormat="1" applyFont="1" applyBorder="1" applyAlignment="1">
      <alignment horizontal="center" vertical="center"/>
    </xf>
    <xf numFmtId="0" fontId="12" fillId="0" borderId="136" xfId="2" applyFont="1" applyBorder="1" applyAlignment="1">
      <alignment horizontal="center" vertical="center" wrapText="1"/>
    </xf>
    <xf numFmtId="0" fontId="12" fillId="0" borderId="107" xfId="2" applyFont="1" applyBorder="1" applyAlignment="1">
      <alignment horizontal="center" vertical="center" wrapText="1"/>
    </xf>
    <xf numFmtId="0" fontId="12" fillId="0" borderId="137" xfId="2" applyFont="1" applyBorder="1" applyAlignment="1">
      <alignment horizontal="center" vertical="center" wrapText="1"/>
    </xf>
    <xf numFmtId="0" fontId="12" fillId="0" borderId="101" xfId="2" applyFont="1" applyBorder="1" applyAlignment="1">
      <alignment horizontal="center" vertical="center" wrapText="1"/>
    </xf>
    <xf numFmtId="0" fontId="12" fillId="0" borderId="102" xfId="2" applyFont="1" applyBorder="1" applyAlignment="1">
      <alignment horizontal="center" vertical="center" wrapText="1"/>
    </xf>
    <xf numFmtId="0" fontId="12" fillId="0" borderId="103" xfId="2" applyFont="1" applyBorder="1" applyAlignment="1">
      <alignment horizontal="center" vertical="center" wrapText="1"/>
    </xf>
    <xf numFmtId="0" fontId="12" fillId="0" borderId="138" xfId="2" applyFont="1" applyBorder="1" applyAlignment="1">
      <alignment horizontal="center" vertical="center" wrapText="1"/>
    </xf>
    <xf numFmtId="0" fontId="12" fillId="0" borderId="135" xfId="2" applyFont="1" applyBorder="1" applyAlignment="1">
      <alignment horizontal="center" vertical="center" wrapText="1"/>
    </xf>
    <xf numFmtId="0" fontId="12" fillId="0" borderId="139" xfId="2" applyFont="1" applyBorder="1" applyAlignment="1">
      <alignment horizontal="center" vertical="center" wrapText="1"/>
    </xf>
    <xf numFmtId="0" fontId="12" fillId="0" borderId="114" xfId="2" applyFont="1" applyBorder="1" applyAlignment="1">
      <alignment horizontal="center" vertical="center" wrapText="1"/>
    </xf>
    <xf numFmtId="0" fontId="12" fillId="0" borderId="86" xfId="2" applyFont="1" applyBorder="1" applyAlignment="1">
      <alignment horizontal="center" vertical="center" wrapText="1"/>
    </xf>
    <xf numFmtId="0" fontId="12" fillId="0" borderId="113" xfId="2" applyFont="1" applyBorder="1" applyAlignment="1">
      <alignment horizontal="center" vertical="center" wrapText="1"/>
    </xf>
    <xf numFmtId="0" fontId="12" fillId="0" borderId="85" xfId="2" applyFont="1" applyBorder="1" applyAlignment="1">
      <alignment horizontal="center" vertical="center" wrapText="1"/>
    </xf>
    <xf numFmtId="0" fontId="12" fillId="0" borderId="92" xfId="2" applyFont="1" applyBorder="1" applyAlignment="1">
      <alignment horizontal="center" vertical="center"/>
    </xf>
    <xf numFmtId="0" fontId="12" fillId="0" borderId="98" xfId="2" applyFont="1" applyBorder="1" applyAlignment="1">
      <alignment horizontal="center" vertical="center"/>
    </xf>
    <xf numFmtId="0" fontId="12" fillId="0" borderId="117" xfId="2" applyFont="1" applyBorder="1" applyAlignment="1">
      <alignment horizontal="center" vertical="center"/>
    </xf>
    <xf numFmtId="0" fontId="12" fillId="0" borderId="126" xfId="2" applyFont="1" applyBorder="1" applyAlignment="1">
      <alignment horizontal="center" vertical="center"/>
    </xf>
    <xf numFmtId="0" fontId="12" fillId="0" borderId="124" xfId="2" applyFont="1" applyBorder="1" applyAlignment="1">
      <alignment horizontal="center" vertical="center"/>
    </xf>
    <xf numFmtId="0" fontId="12" fillId="0" borderId="3" xfId="2" applyFont="1" applyBorder="1" applyAlignment="1">
      <alignment horizontal="center" vertical="center"/>
    </xf>
    <xf numFmtId="0" fontId="12" fillId="0" borderId="122" xfId="2" applyFont="1" applyBorder="1" applyAlignment="1">
      <alignment horizontal="center" vertical="center" wrapText="1"/>
    </xf>
    <xf numFmtId="0" fontId="4" fillId="0" borderId="104" xfId="2" applyFont="1" applyBorder="1" applyAlignment="1">
      <alignment horizontal="center"/>
    </xf>
    <xf numFmtId="0" fontId="4" fillId="0" borderId="29" xfId="2" applyFont="1" applyBorder="1" applyAlignment="1">
      <alignment horizontal="center"/>
    </xf>
    <xf numFmtId="0" fontId="4" fillId="0" borderId="30" xfId="2" applyFont="1" applyBorder="1" applyAlignment="1">
      <alignment horizontal="center"/>
    </xf>
    <xf numFmtId="0" fontId="4" fillId="0" borderId="105" xfId="2" applyFont="1" applyBorder="1" applyAlignment="1">
      <alignment horizontal="center"/>
    </xf>
    <xf numFmtId="0" fontId="4" fillId="0" borderId="0" xfId="2" applyFont="1" applyAlignment="1">
      <alignment horizontal="center"/>
    </xf>
    <xf numFmtId="0" fontId="4" fillId="0" borderId="31" xfId="2" applyFont="1" applyBorder="1" applyAlignment="1">
      <alignment horizontal="center"/>
    </xf>
    <xf numFmtId="0" fontId="4" fillId="0" borderId="106" xfId="2" applyFont="1" applyBorder="1" applyAlignment="1">
      <alignment horizontal="center"/>
    </xf>
    <xf numFmtId="0" fontId="4" fillId="0" borderId="32" xfId="2" applyFont="1" applyBorder="1" applyAlignment="1">
      <alignment horizontal="center"/>
    </xf>
    <xf numFmtId="0" fontId="4" fillId="0" borderId="33" xfId="2" applyFont="1" applyBorder="1" applyAlignment="1">
      <alignment horizontal="center"/>
    </xf>
    <xf numFmtId="0" fontId="6" fillId="3" borderId="75" xfId="2" applyFont="1" applyFill="1" applyBorder="1" applyAlignment="1">
      <alignment horizontal="center"/>
    </xf>
    <xf numFmtId="0" fontId="6" fillId="3" borderId="76" xfId="2" applyFont="1" applyFill="1" applyBorder="1" applyAlignment="1">
      <alignment horizontal="center"/>
    </xf>
    <xf numFmtId="0" fontId="6" fillId="3" borderId="77" xfId="2" applyFont="1" applyFill="1" applyBorder="1" applyAlignment="1">
      <alignment horizontal="center"/>
    </xf>
    <xf numFmtId="0" fontId="6" fillId="3" borderId="15" xfId="2" applyFont="1" applyFill="1" applyBorder="1" applyAlignment="1">
      <alignment horizontal="center" wrapText="1"/>
    </xf>
    <xf numFmtId="0" fontId="6" fillId="3" borderId="16" xfId="2" applyFont="1" applyFill="1" applyBorder="1" applyAlignment="1">
      <alignment horizontal="center" wrapText="1"/>
    </xf>
    <xf numFmtId="0" fontId="6" fillId="3" borderId="17" xfId="2" applyFont="1" applyFill="1" applyBorder="1" applyAlignment="1">
      <alignment horizontal="center" wrapText="1"/>
    </xf>
    <xf numFmtId="0" fontId="2" fillId="0" borderId="14" xfId="2" applyBorder="1" applyAlignment="1">
      <alignment horizontal="left"/>
    </xf>
    <xf numFmtId="0" fontId="2" fillId="0" borderId="19" xfId="2" applyBorder="1" applyAlignment="1">
      <alignment horizontal="left"/>
    </xf>
    <xf numFmtId="0" fontId="2" fillId="0" borderId="21" xfId="2" applyBorder="1" applyAlignment="1">
      <alignment horizontal="left"/>
    </xf>
    <xf numFmtId="0" fontId="2" fillId="0" borderId="22" xfId="2" applyBorder="1" applyAlignment="1">
      <alignment horizontal="left"/>
    </xf>
    <xf numFmtId="0" fontId="6" fillId="3" borderId="72" xfId="2" applyFont="1" applyFill="1" applyBorder="1" applyAlignment="1">
      <alignment horizontal="center" vertical="center"/>
    </xf>
    <xf numFmtId="0" fontId="6" fillId="3" borderId="73" xfId="2" applyFont="1" applyFill="1" applyBorder="1" applyAlignment="1">
      <alignment horizontal="center" vertical="center"/>
    </xf>
    <xf numFmtId="0" fontId="6" fillId="3" borderId="74" xfId="2" applyFont="1" applyFill="1" applyBorder="1" applyAlignment="1">
      <alignment horizontal="center" vertical="center"/>
    </xf>
    <xf numFmtId="0" fontId="4" fillId="0" borderId="23" xfId="2" applyFont="1" applyBorder="1" applyAlignment="1">
      <alignment horizontal="center"/>
    </xf>
    <xf numFmtId="0" fontId="4" fillId="0" borderId="24" xfId="2" applyFont="1" applyBorder="1" applyAlignment="1">
      <alignment horizontal="center"/>
    </xf>
    <xf numFmtId="0" fontId="4" fillId="0" borderId="26" xfId="2" applyFont="1" applyBorder="1" applyAlignment="1">
      <alignment horizontal="center"/>
    </xf>
    <xf numFmtId="0" fontId="2" fillId="0" borderId="57" xfId="2" applyBorder="1" applyAlignment="1">
      <alignment horizontal="left" vertical="center" wrapText="1"/>
    </xf>
    <xf numFmtId="0" fontId="2" fillId="0" borderId="58" xfId="2" applyBorder="1" applyAlignment="1">
      <alignment horizontal="left" vertical="center" wrapText="1"/>
    </xf>
    <xf numFmtId="0" fontId="2" fillId="0" borderId="14" xfId="2" applyBorder="1" applyAlignment="1">
      <alignment horizontal="left" vertical="center" wrapText="1"/>
    </xf>
    <xf numFmtId="0" fontId="2" fillId="0" borderId="19" xfId="2" applyBorder="1" applyAlignment="1">
      <alignment horizontal="left" vertical="center" wrapText="1"/>
    </xf>
    <xf numFmtId="0" fontId="2" fillId="0" borderId="14" xfId="2" applyBorder="1" applyAlignment="1">
      <alignment horizontal="left" vertical="center"/>
    </xf>
    <xf numFmtId="0" fontId="2" fillId="0" borderId="21" xfId="2" applyBorder="1" applyAlignment="1">
      <alignment horizontal="left" vertical="center"/>
    </xf>
    <xf numFmtId="0" fontId="6" fillId="3" borderId="51" xfId="2" applyFont="1" applyFill="1" applyBorder="1" applyAlignment="1">
      <alignment horizontal="center"/>
    </xf>
    <xf numFmtId="0" fontId="6" fillId="3" borderId="52" xfId="2" applyFont="1" applyFill="1" applyBorder="1" applyAlignment="1">
      <alignment horizontal="center"/>
    </xf>
    <xf numFmtId="0" fontId="2" fillId="0" borderId="57" xfId="2" applyBorder="1" applyAlignment="1">
      <alignment horizontal="left" vertical="center"/>
    </xf>
    <xf numFmtId="0" fontId="4" fillId="0" borderId="14" xfId="2" applyFont="1" applyBorder="1" applyAlignment="1">
      <alignment horizontal="left" vertical="center"/>
    </xf>
    <xf numFmtId="0" fontId="4" fillId="0" borderId="14" xfId="2" applyFont="1" applyBorder="1" applyAlignment="1">
      <alignment horizontal="left" vertical="center" wrapText="1"/>
    </xf>
    <xf numFmtId="0" fontId="2" fillId="0" borderId="1" xfId="2" applyBorder="1" applyAlignment="1">
      <alignment vertical="center"/>
    </xf>
    <xf numFmtId="0" fontId="2" fillId="0" borderId="38" xfId="2" applyBorder="1" applyAlignment="1">
      <alignment vertical="center"/>
    </xf>
    <xf numFmtId="0" fontId="2" fillId="0" borderId="41" xfId="2" applyBorder="1" applyAlignment="1">
      <alignment vertical="center"/>
    </xf>
    <xf numFmtId="0" fontId="2" fillId="0" borderId="48" xfId="2" applyBorder="1" applyAlignment="1">
      <alignment vertical="center"/>
    </xf>
    <xf numFmtId="0" fontId="2" fillId="0" borderId="86" xfId="2" applyBorder="1" applyAlignment="1">
      <alignment vertical="center"/>
    </xf>
    <xf numFmtId="0" fontId="2" fillId="0" borderId="35" xfId="2" applyBorder="1" applyAlignment="1">
      <alignment vertical="center"/>
    </xf>
    <xf numFmtId="0" fontId="2" fillId="0" borderId="36" xfId="2" applyBorder="1" applyAlignment="1">
      <alignment vertical="center"/>
    </xf>
    <xf numFmtId="0" fontId="2" fillId="0" borderId="2" xfId="2" applyBorder="1" applyAlignment="1">
      <alignment vertical="center"/>
    </xf>
    <xf numFmtId="0" fontId="2" fillId="0" borderId="49" xfId="2" applyBorder="1" applyAlignment="1">
      <alignment vertical="center"/>
    </xf>
    <xf numFmtId="0" fontId="6" fillId="4" borderId="72" xfId="2" applyFont="1" applyFill="1" applyBorder="1" applyAlignment="1">
      <alignment horizontal="center"/>
    </xf>
    <xf numFmtId="0" fontId="6" fillId="4" borderId="74" xfId="2" applyFont="1" applyFill="1" applyBorder="1" applyAlignment="1">
      <alignment horizontal="center"/>
    </xf>
    <xf numFmtId="0" fontId="14" fillId="0" borderId="14" xfId="2" applyFont="1" applyBorder="1" applyAlignment="1">
      <alignment horizontal="left" vertical="center"/>
    </xf>
    <xf numFmtId="0" fontId="14" fillId="0" borderId="19" xfId="2" applyFont="1" applyBorder="1" applyAlignment="1">
      <alignment horizontal="left" vertical="center"/>
    </xf>
    <xf numFmtId="0" fontId="14" fillId="0" borderId="21" xfId="2" applyFont="1" applyBorder="1" applyAlignment="1">
      <alignment horizontal="left" vertical="center"/>
    </xf>
    <xf numFmtId="0" fontId="14" fillId="0" borderId="22" xfId="2" applyFont="1" applyBorder="1" applyAlignment="1">
      <alignment horizontal="left" vertical="center"/>
    </xf>
    <xf numFmtId="0" fontId="15" fillId="0" borderId="0" xfId="2" applyFont="1" applyAlignment="1">
      <alignment horizontal="center" vertical="center" wrapText="1"/>
    </xf>
    <xf numFmtId="0" fontId="16" fillId="0" borderId="0" xfId="2" applyFont="1" applyAlignment="1">
      <alignment horizontal="center" vertical="center" wrapText="1"/>
    </xf>
    <xf numFmtId="0" fontId="16" fillId="0" borderId="0" xfId="2" applyFont="1"/>
    <xf numFmtId="0" fontId="16" fillId="0" borderId="0" xfId="2" applyFont="1" applyAlignment="1">
      <alignment horizontal="center" vertical="center"/>
    </xf>
    <xf numFmtId="0" fontId="10" fillId="0" borderId="101" xfId="2" applyFont="1" applyBorder="1" applyAlignment="1">
      <alignment horizontal="center" vertical="center"/>
    </xf>
    <xf numFmtId="0" fontId="10" fillId="0" borderId="102" xfId="2" applyFont="1" applyBorder="1" applyAlignment="1">
      <alignment horizontal="center" vertical="center"/>
    </xf>
    <xf numFmtId="0" fontId="10" fillId="0" borderId="103" xfId="2" applyFont="1" applyBorder="1" applyAlignment="1">
      <alignment horizontal="center" vertical="center"/>
    </xf>
    <xf numFmtId="0" fontId="14" fillId="0" borderId="18" xfId="2" applyFont="1" applyBorder="1" applyAlignment="1">
      <alignment horizontal="left" vertical="center"/>
    </xf>
    <xf numFmtId="0" fontId="14" fillId="0" borderId="20" xfId="2" applyFont="1" applyBorder="1" applyAlignment="1">
      <alignment horizontal="left" vertical="center"/>
    </xf>
    <xf numFmtId="0" fontId="17" fillId="0" borderId="29" xfId="2" applyFont="1" applyBorder="1"/>
    <xf numFmtId="0" fontId="16" fillId="0" borderId="78" xfId="2" applyFont="1" applyBorder="1"/>
    <xf numFmtId="0" fontId="18" fillId="0" borderId="78" xfId="2" applyFont="1" applyBorder="1" applyAlignment="1">
      <alignment horizontal="center" vertical="center" wrapText="1"/>
    </xf>
    <xf numFmtId="0" fontId="19" fillId="0" borderId="78" xfId="2" applyFont="1" applyBorder="1" applyAlignment="1">
      <alignment horizontal="center" vertical="center"/>
    </xf>
    <xf numFmtId="0" fontId="14" fillId="0" borderId="78" xfId="2" applyFont="1" applyBorder="1" applyAlignment="1">
      <alignment horizontal="center" vertical="center" wrapText="1"/>
    </xf>
    <xf numFmtId="0" fontId="16" fillId="2" borderId="78" xfId="2" applyFont="1" applyFill="1" applyBorder="1"/>
    <xf numFmtId="0" fontId="16" fillId="2" borderId="0" xfId="2" applyFont="1" applyFill="1"/>
    <xf numFmtId="0" fontId="16" fillId="0" borderId="0" xfId="2" applyFont="1" applyAlignment="1">
      <alignment horizontal="left"/>
    </xf>
    <xf numFmtId="0" fontId="16" fillId="0" borderId="0" xfId="2" applyFont="1" applyAlignment="1">
      <alignment horizontal="center"/>
    </xf>
    <xf numFmtId="0" fontId="20" fillId="0" borderId="0" xfId="2" applyFont="1" applyAlignment="1">
      <alignment horizontal="center"/>
    </xf>
    <xf numFmtId="0" fontId="16" fillId="0" borderId="0" xfId="2" applyFont="1" applyAlignment="1">
      <alignment wrapText="1"/>
    </xf>
    <xf numFmtId="0" fontId="16" fillId="0" borderId="0" xfId="2" applyFont="1" applyAlignment="1">
      <alignment horizontal="left" wrapText="1"/>
    </xf>
    <xf numFmtId="0" fontId="14" fillId="0" borderId="0" xfId="2" applyFont="1"/>
    <xf numFmtId="0" fontId="14" fillId="0" borderId="15" xfId="2" applyFont="1" applyBorder="1" applyAlignment="1">
      <alignment horizontal="left" vertical="center"/>
    </xf>
    <xf numFmtId="0" fontId="14" fillId="0" borderId="16" xfId="2" applyFont="1" applyBorder="1" applyAlignment="1">
      <alignment horizontal="left" vertical="center"/>
    </xf>
    <xf numFmtId="0" fontId="14" fillId="0" borderId="17" xfId="2" applyFont="1" applyBorder="1" applyAlignment="1">
      <alignment horizontal="left" vertical="center"/>
    </xf>
    <xf numFmtId="0" fontId="14" fillId="0" borderId="0" xfId="2" applyFont="1" applyAlignment="1">
      <alignment horizontal="left" vertical="center"/>
    </xf>
    <xf numFmtId="0" fontId="14" fillId="0" borderId="0" xfId="2" applyFont="1" applyAlignment="1">
      <alignment vertical="center"/>
    </xf>
    <xf numFmtId="0" fontId="14" fillId="0" borderId="0" xfId="2" applyFont="1" applyAlignment="1">
      <alignment horizontal="center" vertical="center"/>
    </xf>
    <xf numFmtId="0" fontId="16" fillId="0" borderId="20" xfId="2" applyFont="1" applyBorder="1" applyAlignment="1">
      <alignment horizontal="center" vertical="center"/>
    </xf>
    <xf numFmtId="0" fontId="14" fillId="0" borderId="21" xfId="2" applyFont="1" applyBorder="1" applyAlignment="1">
      <alignment horizontal="center" vertical="center"/>
    </xf>
    <xf numFmtId="0" fontId="16" fillId="0" borderId="21" xfId="2" applyFont="1" applyBorder="1" applyAlignment="1">
      <alignment horizontal="center" vertical="center"/>
    </xf>
    <xf numFmtId="0" fontId="16" fillId="0" borderId="21" xfId="2" applyFont="1" applyBorder="1" applyAlignment="1">
      <alignment horizontal="center" vertical="center"/>
    </xf>
    <xf numFmtId="0" fontId="21" fillId="0" borderId="21" xfId="2" applyFont="1" applyBorder="1" applyAlignment="1">
      <alignment horizontal="center" vertical="center"/>
    </xf>
    <xf numFmtId="0" fontId="16" fillId="0" borderId="21" xfId="2" applyFont="1" applyBorder="1" applyAlignment="1">
      <alignment horizont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4" fillId="0" borderId="22" xfId="2" applyFont="1" applyBorder="1" applyAlignment="1">
      <alignment horizontal="center" vertical="center"/>
    </xf>
    <xf numFmtId="0" fontId="14" fillId="0" borderId="15" xfId="2" applyFont="1" applyBorder="1" applyAlignment="1">
      <alignment horizontal="center" vertical="center"/>
    </xf>
    <xf numFmtId="0" fontId="14" fillId="0" borderId="16" xfId="2" applyFont="1" applyBorder="1" applyAlignment="1">
      <alignment horizontal="center" vertical="center"/>
    </xf>
    <xf numFmtId="0" fontId="14" fillId="0" borderId="99" xfId="2" applyFont="1" applyBorder="1" applyAlignment="1">
      <alignment horizontal="center" vertical="center"/>
    </xf>
    <xf numFmtId="0" fontId="14" fillId="0" borderId="17" xfId="2" applyFont="1" applyBorder="1" applyAlignment="1">
      <alignment horizontal="center" vertical="center"/>
    </xf>
    <xf numFmtId="0" fontId="17" fillId="0" borderId="0" xfId="2" applyFont="1"/>
    <xf numFmtId="0" fontId="14" fillId="0" borderId="18" xfId="2" applyFont="1" applyBorder="1" applyAlignment="1">
      <alignment horizontal="center" vertical="center" wrapText="1"/>
    </xf>
    <xf numFmtId="0" fontId="14" fillId="0" borderId="14" xfId="2" applyFont="1" applyBorder="1" applyAlignment="1">
      <alignment horizontal="center" vertical="center" wrapText="1"/>
    </xf>
    <xf numFmtId="0" fontId="14" fillId="0" borderId="100" xfId="2" applyFont="1" applyBorder="1" applyAlignment="1">
      <alignment horizontal="center" vertical="center" wrapText="1"/>
    </xf>
    <xf numFmtId="0" fontId="14" fillId="0" borderId="19" xfId="2" applyFont="1" applyBorder="1" applyAlignment="1">
      <alignment horizontal="center" vertical="center" wrapText="1"/>
    </xf>
    <xf numFmtId="0" fontId="14" fillId="0" borderId="29" xfId="2" applyFont="1" applyBorder="1" applyAlignment="1">
      <alignment horizontal="center" vertical="center"/>
    </xf>
    <xf numFmtId="0" fontId="14" fillId="0" borderId="0" xfId="2" applyFont="1" applyAlignment="1">
      <alignment horizontal="center" vertical="center" wrapText="1"/>
    </xf>
    <xf numFmtId="0" fontId="16" fillId="0" borderId="21" xfId="2" applyFont="1" applyBorder="1" applyAlignment="1">
      <alignment horizontal="center"/>
    </xf>
    <xf numFmtId="0" fontId="16" fillId="0" borderId="21" xfId="2" applyFont="1" applyBorder="1"/>
    <xf numFmtId="0" fontId="16" fillId="0" borderId="22" xfId="2" applyFont="1" applyBorder="1" applyAlignment="1">
      <alignment horizontal="center" vertical="center"/>
    </xf>
    <xf numFmtId="0" fontId="16" fillId="0" borderId="0" xfId="2" applyFont="1" applyAlignment="1">
      <alignment vertical="center"/>
    </xf>
    <xf numFmtId="0" fontId="14" fillId="4" borderId="60" xfId="2" applyFont="1" applyFill="1" applyBorder="1" applyAlignment="1">
      <alignment horizontal="center" vertical="center" textRotation="90" wrapText="1"/>
    </xf>
    <xf numFmtId="0" fontId="14" fillId="4" borderId="28" xfId="2" applyFont="1" applyFill="1" applyBorder="1" applyAlignment="1">
      <alignment horizontal="center" vertical="center"/>
    </xf>
    <xf numFmtId="0" fontId="17" fillId="4" borderId="29" xfId="2" applyFont="1" applyFill="1" applyBorder="1"/>
    <xf numFmtId="0" fontId="17" fillId="4" borderId="30" xfId="2" applyFont="1" applyFill="1" applyBorder="1"/>
    <xf numFmtId="0" fontId="14" fillId="4" borderId="28" xfId="2" applyFont="1" applyFill="1" applyBorder="1" applyAlignment="1">
      <alignment horizontal="center" vertical="center" wrapText="1"/>
    </xf>
    <xf numFmtId="0" fontId="14" fillId="4" borderId="30" xfId="2" applyFont="1" applyFill="1" applyBorder="1" applyAlignment="1">
      <alignment horizontal="center" vertical="center" wrapText="1"/>
    </xf>
    <xf numFmtId="0" fontId="14" fillId="4" borderId="29" xfId="2" applyFont="1" applyFill="1" applyBorder="1" applyAlignment="1">
      <alignment horizontal="center" vertical="center" wrapText="1"/>
    </xf>
    <xf numFmtId="0" fontId="14" fillId="4" borderId="34" xfId="2" applyFont="1" applyFill="1" applyBorder="1" applyAlignment="1">
      <alignment horizontal="center" vertical="center"/>
    </xf>
    <xf numFmtId="0" fontId="17" fillId="4" borderId="35" xfId="2" applyFont="1" applyFill="1" applyBorder="1"/>
    <xf numFmtId="0" fontId="17" fillId="4" borderId="36" xfId="2" applyFont="1" applyFill="1" applyBorder="1"/>
    <xf numFmtId="0" fontId="21" fillId="4" borderId="60" xfId="2" applyFont="1" applyFill="1" applyBorder="1" applyAlignment="1">
      <alignment horizontal="center" vertical="center" textRotation="90" wrapText="1"/>
    </xf>
    <xf numFmtId="0" fontId="14" fillId="4" borderId="28" xfId="2" applyFont="1" applyFill="1" applyBorder="1" applyAlignment="1">
      <alignment horizontal="center" vertical="center" textRotation="90" wrapText="1"/>
    </xf>
    <xf numFmtId="0" fontId="14" fillId="4" borderId="29" xfId="2" applyFont="1" applyFill="1" applyBorder="1" applyAlignment="1">
      <alignment horizontal="center" vertical="center" textRotation="90" wrapText="1"/>
    </xf>
    <xf numFmtId="0" fontId="14" fillId="4" borderId="30" xfId="2" applyFont="1" applyFill="1" applyBorder="1" applyAlignment="1">
      <alignment horizontal="center" vertical="center" textRotation="90" wrapText="1"/>
    </xf>
    <xf numFmtId="0" fontId="14" fillId="4" borderId="29" xfId="2" applyFont="1" applyFill="1" applyBorder="1" applyAlignment="1">
      <alignment horizontal="center" vertical="center"/>
    </xf>
    <xf numFmtId="0" fontId="14" fillId="4" borderId="30" xfId="2" applyFont="1" applyFill="1" applyBorder="1" applyAlignment="1">
      <alignment horizontal="center" vertical="center"/>
    </xf>
    <xf numFmtId="0" fontId="17" fillId="4" borderId="61" xfId="2" applyFont="1" applyFill="1" applyBorder="1" applyAlignment="1">
      <alignment textRotation="90"/>
    </xf>
    <xf numFmtId="0" fontId="17" fillId="4" borderId="27" xfId="2" applyFont="1" applyFill="1" applyBorder="1"/>
    <xf numFmtId="0" fontId="16" fillId="4" borderId="0" xfId="2" applyFont="1" applyFill="1"/>
    <xf numFmtId="0" fontId="17" fillId="4" borderId="31" xfId="2" applyFont="1" applyFill="1" applyBorder="1"/>
    <xf numFmtId="0" fontId="14" fillId="4" borderId="27" xfId="2" applyFont="1" applyFill="1" applyBorder="1" applyAlignment="1">
      <alignment horizontal="center" vertical="center" wrapText="1"/>
    </xf>
    <xf numFmtId="0" fontId="14" fillId="4" borderId="31" xfId="2" applyFont="1" applyFill="1" applyBorder="1" applyAlignment="1">
      <alignment horizontal="center" vertical="center" wrapText="1"/>
    </xf>
    <xf numFmtId="0" fontId="17" fillId="4" borderId="0" xfId="2" applyFont="1" applyFill="1"/>
    <xf numFmtId="0" fontId="14" fillId="4" borderId="67" xfId="2" applyFont="1" applyFill="1" applyBorder="1" applyAlignment="1">
      <alignment horizontal="center" vertical="center" wrapText="1"/>
    </xf>
    <xf numFmtId="0" fontId="17" fillId="4" borderId="9" xfId="2" applyFont="1" applyFill="1" applyBorder="1"/>
    <xf numFmtId="0" fontId="17" fillId="4" borderId="10" xfId="2" applyFont="1" applyFill="1" applyBorder="1"/>
    <xf numFmtId="0" fontId="14" fillId="4" borderId="8" xfId="2" applyFont="1" applyFill="1" applyBorder="1" applyAlignment="1">
      <alignment horizontal="center" vertical="center" wrapText="1"/>
    </xf>
    <xf numFmtId="0" fontId="17" fillId="4" borderId="68" xfId="2" applyFont="1" applyFill="1" applyBorder="1"/>
    <xf numFmtId="0" fontId="21" fillId="4" borderId="61" xfId="2" applyFont="1" applyFill="1" applyBorder="1" applyAlignment="1">
      <alignment horizontal="center" vertical="center" textRotation="90" wrapText="1"/>
    </xf>
    <xf numFmtId="0" fontId="14" fillId="4" borderId="0" xfId="2" applyFont="1" applyFill="1" applyAlignment="1">
      <alignment horizontal="center" vertical="center" wrapText="1"/>
    </xf>
    <xf numFmtId="0" fontId="14" fillId="4" borderId="61" xfId="2" applyFont="1" applyFill="1" applyBorder="1" applyAlignment="1">
      <alignment horizontal="center" vertical="center" textRotation="90" wrapText="1"/>
    </xf>
    <xf numFmtId="0" fontId="14" fillId="4" borderId="27" xfId="2" applyFont="1" applyFill="1" applyBorder="1" applyAlignment="1">
      <alignment horizontal="center" vertical="center" textRotation="90" wrapText="1"/>
    </xf>
    <xf numFmtId="0" fontId="14" fillId="4" borderId="0" xfId="2" applyFont="1" applyFill="1" applyAlignment="1">
      <alignment horizontal="center" vertical="center" textRotation="90" wrapText="1"/>
    </xf>
    <xf numFmtId="0" fontId="14" fillId="4" borderId="31" xfId="2" applyFont="1" applyFill="1" applyBorder="1" applyAlignment="1">
      <alignment horizontal="center" vertical="center" textRotation="90" wrapText="1"/>
    </xf>
    <xf numFmtId="0" fontId="14" fillId="4" borderId="108" xfId="2" applyFont="1" applyFill="1" applyBorder="1" applyAlignment="1">
      <alignment horizontal="center" vertical="center"/>
    </xf>
    <xf numFmtId="0" fontId="14" fillId="4" borderId="109" xfId="2" applyFont="1" applyFill="1" applyBorder="1" applyAlignment="1">
      <alignment horizontal="center" vertical="center"/>
    </xf>
    <xf numFmtId="0" fontId="14" fillId="4" borderId="110" xfId="2" applyFont="1" applyFill="1" applyBorder="1" applyAlignment="1">
      <alignment horizontal="center" vertical="center"/>
    </xf>
    <xf numFmtId="0" fontId="14" fillId="4" borderId="118" xfId="2" applyFont="1" applyFill="1" applyBorder="1" applyAlignment="1">
      <alignment horizontal="center" vertical="center" wrapText="1"/>
    </xf>
    <xf numFmtId="0" fontId="14" fillId="4" borderId="109" xfId="2" applyFont="1" applyFill="1" applyBorder="1" applyAlignment="1">
      <alignment horizontal="center" vertical="center" wrapText="1"/>
    </xf>
    <xf numFmtId="0" fontId="14" fillId="4" borderId="110" xfId="2" applyFont="1" applyFill="1" applyBorder="1" applyAlignment="1">
      <alignment horizontal="center" vertical="center" wrapText="1"/>
    </xf>
    <xf numFmtId="0" fontId="17" fillId="4" borderId="109" xfId="2" applyFont="1" applyFill="1" applyBorder="1"/>
    <xf numFmtId="0" fontId="17" fillId="4" borderId="128" xfId="2" applyFont="1" applyFill="1" applyBorder="1"/>
    <xf numFmtId="0" fontId="17" fillId="4" borderId="44" xfId="2" applyFont="1" applyFill="1" applyBorder="1"/>
    <xf numFmtId="0" fontId="17" fillId="4" borderId="6" xfId="2" applyFont="1" applyFill="1" applyBorder="1"/>
    <xf numFmtId="0" fontId="17" fillId="4" borderId="45" xfId="2" applyFont="1" applyFill="1" applyBorder="1"/>
    <xf numFmtId="0" fontId="17" fillId="4" borderId="13" xfId="2" applyFont="1" applyFill="1" applyBorder="1"/>
    <xf numFmtId="0" fontId="17" fillId="4" borderId="12" xfId="2" applyFont="1" applyFill="1" applyBorder="1"/>
    <xf numFmtId="0" fontId="14" fillId="4" borderId="44" xfId="2" applyFont="1" applyFill="1" applyBorder="1" applyAlignment="1">
      <alignment horizontal="center" vertical="center" wrapText="1"/>
    </xf>
    <xf numFmtId="0" fontId="14" fillId="4" borderId="6" xfId="2" applyFont="1" applyFill="1" applyBorder="1" applyAlignment="1">
      <alignment horizontal="center" vertical="center" wrapText="1"/>
    </xf>
    <xf numFmtId="0" fontId="14" fillId="4" borderId="44" xfId="2" applyFont="1" applyFill="1" applyBorder="1" applyAlignment="1">
      <alignment horizontal="center" vertical="center"/>
    </xf>
    <xf numFmtId="0" fontId="14" fillId="4" borderId="6" xfId="2" applyFont="1" applyFill="1" applyBorder="1" applyAlignment="1">
      <alignment horizontal="center" vertical="center"/>
    </xf>
    <xf numFmtId="0" fontId="14" fillId="4" borderId="111" xfId="2" applyFont="1" applyFill="1" applyBorder="1" applyAlignment="1">
      <alignment horizontal="center" vertical="center"/>
    </xf>
    <xf numFmtId="0" fontId="14" fillId="4" borderId="119" xfId="2" applyFont="1" applyFill="1" applyBorder="1" applyAlignment="1">
      <alignment horizontal="center" vertical="center" wrapText="1"/>
    </xf>
    <xf numFmtId="0" fontId="14" fillId="4" borderId="111" xfId="2" applyFont="1" applyFill="1" applyBorder="1" applyAlignment="1">
      <alignment horizontal="center" vertical="center" wrapText="1"/>
    </xf>
    <xf numFmtId="0" fontId="17" fillId="4" borderId="119" xfId="2" applyFont="1" applyFill="1" applyBorder="1"/>
    <xf numFmtId="0" fontId="17" fillId="4" borderId="69" xfId="2" applyFont="1" applyFill="1" applyBorder="1" applyAlignment="1">
      <alignment textRotation="90"/>
    </xf>
    <xf numFmtId="0" fontId="14" fillId="4" borderId="47" xfId="2" applyFont="1" applyFill="1" applyBorder="1" applyAlignment="1">
      <alignment horizontal="center" vertical="center" wrapText="1"/>
    </xf>
    <xf numFmtId="0" fontId="14" fillId="4" borderId="42" xfId="2" applyFont="1" applyFill="1" applyBorder="1" applyAlignment="1">
      <alignment horizontal="center" vertical="center"/>
    </xf>
    <xf numFmtId="0" fontId="14" fillId="4" borderId="43" xfId="2" applyFont="1" applyFill="1" applyBorder="1" applyAlignment="1">
      <alignment horizontal="center" vertical="center" wrapText="1"/>
    </xf>
    <xf numFmtId="0" fontId="14" fillId="4" borderId="70" xfId="2" applyFont="1" applyFill="1" applyBorder="1" applyAlignment="1">
      <alignment horizontal="center" vertical="center" wrapText="1"/>
    </xf>
    <xf numFmtId="0" fontId="14" fillId="4" borderId="33" xfId="2" applyFont="1" applyFill="1" applyBorder="1" applyAlignment="1">
      <alignment horizontal="center" vertical="center" wrapText="1"/>
    </xf>
    <xf numFmtId="0" fontId="14" fillId="4" borderId="39" xfId="2" applyFont="1" applyFill="1" applyBorder="1" applyAlignment="1">
      <alignment horizontal="center" vertical="center"/>
    </xf>
    <xf numFmtId="0" fontId="14" fillId="4" borderId="91" xfId="2" applyFont="1" applyFill="1" applyBorder="1" applyAlignment="1">
      <alignment horizontal="center" vertical="center"/>
    </xf>
    <xf numFmtId="0" fontId="14" fillId="4" borderId="89" xfId="2" applyFont="1" applyFill="1" applyBorder="1" applyAlignment="1">
      <alignment horizontal="center" vertical="center"/>
    </xf>
    <xf numFmtId="0" fontId="14" fillId="4" borderId="49" xfId="2" applyFont="1" applyFill="1" applyBorder="1" applyAlignment="1">
      <alignment horizontal="center" vertical="center"/>
    </xf>
    <xf numFmtId="0" fontId="14" fillId="4" borderId="48" xfId="2" applyFont="1" applyFill="1" applyBorder="1" applyAlignment="1">
      <alignment horizontal="center" vertical="center"/>
    </xf>
    <xf numFmtId="0" fontId="14" fillId="4" borderId="39" xfId="2" applyFont="1" applyFill="1" applyBorder="1" applyAlignment="1">
      <alignment horizontal="center" vertical="center" wrapText="1"/>
    </xf>
    <xf numFmtId="0" fontId="14" fillId="4" borderId="49" xfId="2" applyFont="1" applyFill="1" applyBorder="1" applyAlignment="1">
      <alignment horizontal="center" vertical="center" wrapText="1"/>
    </xf>
    <xf numFmtId="0" fontId="14" fillId="4" borderId="40" xfId="2" applyFont="1" applyFill="1" applyBorder="1" applyAlignment="1">
      <alignment horizontal="center" vertical="center" wrapText="1"/>
    </xf>
    <xf numFmtId="0" fontId="14" fillId="4" borderId="41" xfId="2" applyFont="1" applyFill="1" applyBorder="1" applyAlignment="1">
      <alignment horizontal="center" vertical="center" wrapText="1"/>
    </xf>
    <xf numFmtId="0" fontId="14" fillId="4" borderId="48" xfId="2" applyFont="1" applyFill="1" applyBorder="1" applyAlignment="1">
      <alignment horizontal="center" vertical="center" wrapText="1"/>
    </xf>
    <xf numFmtId="0" fontId="14" fillId="4" borderId="42" xfId="2" applyFont="1" applyFill="1" applyBorder="1" applyAlignment="1">
      <alignment horizontal="center" vertical="center" wrapText="1"/>
    </xf>
    <xf numFmtId="0" fontId="21" fillId="4" borderId="69" xfId="2" applyFont="1" applyFill="1" applyBorder="1" applyAlignment="1">
      <alignment horizontal="center" vertical="center" textRotation="90" wrapText="1"/>
    </xf>
    <xf numFmtId="0" fontId="14" fillId="4" borderId="47" xfId="2" applyFont="1" applyFill="1" applyBorder="1" applyAlignment="1">
      <alignment horizontal="center" vertical="center" textRotation="90" wrapText="1"/>
    </xf>
    <xf numFmtId="0" fontId="14" fillId="4" borderId="42" xfId="2" applyFont="1" applyFill="1" applyBorder="1" applyAlignment="1">
      <alignment horizontal="center" vertical="center" textRotation="90" wrapText="1"/>
    </xf>
    <xf numFmtId="0" fontId="14" fillId="4" borderId="41" xfId="2" applyFont="1" applyFill="1" applyBorder="1" applyAlignment="1">
      <alignment horizontal="center" vertical="center" textRotation="90" wrapText="1"/>
    </xf>
    <xf numFmtId="0" fontId="14" fillId="4" borderId="69" xfId="2" applyFont="1" applyFill="1" applyBorder="1" applyAlignment="1">
      <alignment horizontal="center" vertical="center" textRotation="90" wrapText="1"/>
    </xf>
    <xf numFmtId="0" fontId="14" fillId="4" borderId="70" xfId="2" applyFont="1" applyFill="1" applyBorder="1" applyAlignment="1">
      <alignment horizontal="center" vertical="center" textRotation="90" wrapText="1"/>
    </xf>
    <xf numFmtId="0" fontId="14" fillId="4" borderId="32" xfId="2" applyFont="1" applyFill="1" applyBorder="1" applyAlignment="1">
      <alignment horizontal="center" vertical="center" textRotation="90" wrapText="1"/>
    </xf>
    <xf numFmtId="0" fontId="14" fillId="4" borderId="33" xfId="2" applyFont="1" applyFill="1" applyBorder="1" applyAlignment="1">
      <alignment horizontal="center" vertical="center" textRotation="90" wrapText="1"/>
    </xf>
    <xf numFmtId="0" fontId="14" fillId="4" borderId="88" xfId="2" applyFont="1" applyFill="1" applyBorder="1" applyAlignment="1">
      <alignment horizontal="center" vertical="center" textRotation="90" wrapText="1"/>
    </xf>
    <xf numFmtId="0" fontId="14" fillId="4" borderId="91" xfId="2" applyFont="1" applyFill="1" applyBorder="1" applyAlignment="1">
      <alignment horizontal="center" vertical="center" textRotation="90" wrapText="1"/>
    </xf>
    <xf numFmtId="0" fontId="14" fillId="4" borderId="40" xfId="2" applyFont="1" applyFill="1" applyBorder="1" applyAlignment="1">
      <alignment horizontal="center" vertical="center" textRotation="90" wrapText="1"/>
    </xf>
    <xf numFmtId="0" fontId="14" fillId="4" borderId="41" xfId="2" applyFont="1" applyFill="1" applyBorder="1" applyAlignment="1">
      <alignment horizontal="center" vertical="center" textRotation="90" wrapText="1"/>
    </xf>
    <xf numFmtId="0" fontId="14" fillId="4" borderId="112" xfId="2" applyFont="1" applyFill="1" applyBorder="1" applyAlignment="1">
      <alignment horizontal="center" vertical="center" textRotation="90" wrapText="1"/>
    </xf>
    <xf numFmtId="0" fontId="14" fillId="4" borderId="120" xfId="2" applyFont="1" applyFill="1" applyBorder="1" applyAlignment="1">
      <alignment horizontal="center" vertical="center" textRotation="90" wrapText="1"/>
    </xf>
    <xf numFmtId="0" fontId="14" fillId="4" borderId="121" xfId="2" applyFont="1" applyFill="1" applyBorder="1" applyAlignment="1">
      <alignment horizontal="center" vertical="center" textRotation="90" wrapText="1"/>
    </xf>
    <xf numFmtId="0" fontId="14" fillId="4" borderId="129" xfId="2" applyFont="1" applyFill="1" applyBorder="1" applyAlignment="1">
      <alignment horizontal="center" vertical="center" textRotation="90" wrapText="1"/>
    </xf>
    <xf numFmtId="0" fontId="14" fillId="4" borderId="43" xfId="2" applyFont="1" applyFill="1" applyBorder="1" applyAlignment="1">
      <alignment horizontal="center" vertical="center" textRotation="90" wrapText="1"/>
    </xf>
    <xf numFmtId="0" fontId="14" fillId="4" borderId="41" xfId="2" applyFont="1" applyFill="1" applyBorder="1" applyAlignment="1">
      <alignment horizontal="center" vertical="center" wrapText="1"/>
    </xf>
    <xf numFmtId="0" fontId="14" fillId="4" borderId="134" xfId="2" applyFont="1" applyFill="1" applyBorder="1" applyAlignment="1">
      <alignment horizontal="center" vertical="center" wrapText="1"/>
    </xf>
    <xf numFmtId="0" fontId="17" fillId="4" borderId="33" xfId="2" applyFont="1" applyFill="1" applyBorder="1"/>
    <xf numFmtId="0" fontId="14" fillId="0" borderId="34" xfId="2" applyFont="1" applyBorder="1" applyAlignment="1">
      <alignment horizontal="left" vertical="center"/>
    </xf>
    <xf numFmtId="0" fontId="14" fillId="0" borderId="85" xfId="2" applyFont="1" applyBorder="1" applyAlignment="1">
      <alignment horizontal="left" vertical="center"/>
    </xf>
    <xf numFmtId="0" fontId="16" fillId="0" borderId="86" xfId="2" applyFont="1" applyBorder="1" applyAlignment="1">
      <alignment horizontal="left" vertical="center"/>
    </xf>
    <xf numFmtId="0" fontId="16" fillId="0" borderId="35" xfId="2" applyFont="1" applyBorder="1" applyAlignment="1">
      <alignment horizontal="left" vertical="center"/>
    </xf>
    <xf numFmtId="0" fontId="16" fillId="0" borderId="36" xfId="2" applyFont="1" applyBorder="1" applyAlignment="1">
      <alignment horizontal="left" vertical="center"/>
    </xf>
    <xf numFmtId="0" fontId="14" fillId="0" borderId="87" xfId="2" applyFont="1" applyBorder="1" applyAlignment="1">
      <alignment vertical="center"/>
    </xf>
    <xf numFmtId="0" fontId="14" fillId="0" borderId="15" xfId="2" applyFont="1" applyBorder="1" applyAlignment="1">
      <alignment horizontal="left" vertical="center"/>
    </xf>
    <xf numFmtId="0" fontId="16" fillId="0" borderId="16" xfId="2" applyFont="1" applyBorder="1" applyAlignment="1">
      <alignment horizontal="left" vertical="center" wrapText="1"/>
    </xf>
    <xf numFmtId="0" fontId="16" fillId="0" borderId="17" xfId="2" applyFont="1" applyBorder="1" applyAlignment="1">
      <alignment horizontal="left" vertical="center" wrapText="1"/>
    </xf>
    <xf numFmtId="0" fontId="16" fillId="0" borderId="37" xfId="2" applyFont="1" applyBorder="1" applyAlignment="1">
      <alignment horizontal="left" vertical="center"/>
    </xf>
    <xf numFmtId="0" fontId="16" fillId="0" borderId="3" xfId="2" applyFont="1" applyBorder="1" applyAlignment="1">
      <alignment horizontal="left" vertical="center"/>
    </xf>
    <xf numFmtId="0" fontId="16" fillId="0" borderId="1" xfId="2" applyFont="1" applyBorder="1" applyAlignment="1">
      <alignment horizontal="left" vertical="center"/>
    </xf>
    <xf numFmtId="0" fontId="16" fillId="0" borderId="2" xfId="2" applyFont="1" applyBorder="1" applyAlignment="1">
      <alignment horizontal="left" vertical="center"/>
    </xf>
    <xf numFmtId="0" fontId="16" fillId="0" borderId="38" xfId="2" applyFont="1" applyBorder="1" applyAlignment="1">
      <alignment horizontal="left" vertical="center"/>
    </xf>
    <xf numFmtId="0" fontId="16" fillId="0" borderId="46" xfId="2" applyFont="1" applyBorder="1" applyAlignment="1">
      <alignment vertical="center"/>
    </xf>
    <xf numFmtId="0" fontId="16" fillId="0" borderId="18" xfId="2" applyFont="1" applyBorder="1" applyAlignment="1">
      <alignment horizontal="left" vertical="center"/>
    </xf>
    <xf numFmtId="0" fontId="16" fillId="0" borderId="14" xfId="2" applyFont="1" applyBorder="1" applyAlignment="1">
      <alignment horizontal="left" vertical="center" wrapText="1"/>
    </xf>
    <xf numFmtId="0" fontId="16" fillId="0" borderId="19" xfId="2" applyFont="1" applyBorder="1" applyAlignment="1">
      <alignment horizontal="left" vertical="center" wrapText="1"/>
    </xf>
    <xf numFmtId="0" fontId="16" fillId="0" borderId="39" xfId="2" applyFont="1" applyBorder="1" applyAlignment="1">
      <alignment horizontal="left" vertical="center"/>
    </xf>
    <xf numFmtId="0" fontId="16" fillId="0" borderId="40" xfId="2" applyFont="1" applyBorder="1" applyAlignment="1">
      <alignment horizontal="left" vertical="center"/>
    </xf>
    <xf numFmtId="0" fontId="16" fillId="0" borderId="41" xfId="2" applyFont="1" applyBorder="1" applyAlignment="1">
      <alignment horizontal="left" vertical="center"/>
    </xf>
    <xf numFmtId="0" fontId="16" fillId="0" borderId="42" xfId="2" applyFont="1" applyBorder="1" applyAlignment="1">
      <alignment vertical="center"/>
    </xf>
    <xf numFmtId="0" fontId="20" fillId="0" borderId="43" xfId="2" applyFont="1" applyBorder="1" applyAlignment="1">
      <alignment horizontal="center" vertical="center"/>
    </xf>
    <xf numFmtId="0" fontId="16" fillId="0" borderId="47" xfId="2" applyFont="1" applyBorder="1" applyAlignment="1">
      <alignment vertical="center"/>
    </xf>
    <xf numFmtId="0" fontId="16" fillId="0" borderId="40" xfId="2" applyFont="1" applyBorder="1" applyAlignment="1">
      <alignment horizontal="left" vertical="center"/>
    </xf>
    <xf numFmtId="0" fontId="20" fillId="0" borderId="41" xfId="2" applyFont="1" applyBorder="1" applyAlignment="1">
      <alignment horizontal="center" vertical="center"/>
    </xf>
    <xf numFmtId="0" fontId="20" fillId="0" borderId="48" xfId="2" applyFont="1" applyBorder="1" applyAlignment="1">
      <alignment horizontal="center" vertical="center"/>
    </xf>
    <xf numFmtId="0" fontId="16" fillId="0" borderId="20" xfId="2" applyFont="1" applyBorder="1" applyAlignment="1">
      <alignment horizontal="left" vertical="center"/>
    </xf>
    <xf numFmtId="0" fontId="16" fillId="0" borderId="21" xfId="2" applyFont="1" applyBorder="1" applyAlignment="1">
      <alignment horizontal="left" vertical="center" wrapText="1"/>
    </xf>
    <xf numFmtId="0" fontId="16" fillId="0" borderId="21" xfId="2" applyFont="1" applyBorder="1" applyAlignment="1">
      <alignment horizontal="left" vertical="center" wrapText="1"/>
    </xf>
    <xf numFmtId="0" fontId="23" fillId="0" borderId="71" xfId="2" applyFont="1" applyBorder="1" applyAlignment="1">
      <alignment horizontal="center"/>
    </xf>
    <xf numFmtId="0" fontId="23" fillId="0" borderId="16" xfId="2" applyFont="1" applyBorder="1" applyAlignment="1">
      <alignment horizontal="center"/>
    </xf>
    <xf numFmtId="0" fontId="24" fillId="0" borderId="99" xfId="2" applyFont="1" applyBorder="1" applyAlignment="1">
      <alignment horizontal="left" vertical="center"/>
    </xf>
    <xf numFmtId="0" fontId="24" fillId="0" borderId="102" xfId="2" applyFont="1" applyBorder="1" applyAlignment="1">
      <alignment horizontal="left" vertical="center"/>
    </xf>
    <xf numFmtId="0" fontId="24" fillId="0" borderId="71" xfId="2" applyFont="1" applyBorder="1" applyAlignment="1">
      <alignment horizontal="left" vertical="center"/>
    </xf>
    <xf numFmtId="0" fontId="24" fillId="0" borderId="50" xfId="2" applyFont="1" applyBorder="1" applyAlignment="1">
      <alignment horizontal="center"/>
    </xf>
    <xf numFmtId="0" fontId="24" fillId="0" borderId="14" xfId="2" applyFont="1" applyBorder="1" applyAlignment="1">
      <alignment horizontal="center"/>
    </xf>
    <xf numFmtId="49" fontId="24" fillId="0" borderId="100" xfId="2" applyNumberFormat="1" applyFont="1" applyBorder="1" applyAlignment="1">
      <alignment horizontal="left" vertical="center"/>
    </xf>
    <xf numFmtId="49" fontId="24" fillId="0" borderId="107" xfId="2" applyNumberFormat="1" applyFont="1" applyBorder="1" applyAlignment="1">
      <alignment horizontal="left" vertical="center"/>
    </xf>
    <xf numFmtId="49" fontId="24" fillId="0" borderId="50" xfId="2" applyNumberFormat="1" applyFont="1" applyBorder="1" applyAlignment="1">
      <alignment horizontal="left" vertical="center"/>
    </xf>
    <xf numFmtId="0" fontId="24" fillId="0" borderId="25" xfId="2" applyFont="1" applyBorder="1" applyAlignment="1">
      <alignment horizontal="center"/>
    </xf>
    <xf numFmtId="0" fontId="24" fillId="0" borderId="21" xfId="2" applyFont="1" applyBorder="1" applyAlignment="1">
      <alignment horizontal="center"/>
    </xf>
    <xf numFmtId="166" fontId="24" fillId="0" borderId="23" xfId="2" applyNumberFormat="1" applyFont="1" applyBorder="1" applyAlignment="1">
      <alignment horizontal="left" vertical="center"/>
    </xf>
    <xf numFmtId="166" fontId="24" fillId="0" borderId="24" xfId="2" applyNumberFormat="1" applyFont="1" applyBorder="1" applyAlignment="1">
      <alignment horizontal="left" vertical="center"/>
    </xf>
    <xf numFmtId="166" fontId="24" fillId="0" borderId="25" xfId="2" applyNumberFormat="1" applyFont="1" applyBorder="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423582</xdr:colOff>
      <xdr:row>1</xdr:row>
      <xdr:rowOff>30258</xdr:rowOff>
    </xdr:from>
    <xdr:to>
      <xdr:col>2</xdr:col>
      <xdr:colOff>38366</xdr:colOff>
      <xdr:row>3</xdr:row>
      <xdr:rowOff>194023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23582" y="30258"/>
          <a:ext cx="594498" cy="626408"/>
        </a:xfrm>
        <a:prstGeom prst="rect">
          <a:avLst/>
        </a:prstGeom>
      </xdr:spPr>
    </xdr:pic>
    <xdr:clientData/>
  </xdr:twoCellAnchor>
  <xdr:twoCellAnchor editAs="oneCell">
    <xdr:from>
      <xdr:col>65</xdr:col>
      <xdr:colOff>79100</xdr:colOff>
      <xdr:row>1</xdr:row>
      <xdr:rowOff>30647</xdr:rowOff>
    </xdr:from>
    <xdr:to>
      <xdr:col>66</xdr:col>
      <xdr:colOff>1653211</xdr:colOff>
      <xdr:row>4</xdr:row>
      <xdr:rowOff>31862</xdr:rowOff>
    </xdr:to>
    <xdr:pic>
      <xdr:nvPicPr>
        <xdr:cNvPr id="3" name="5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083100" y="30647"/>
          <a:ext cx="1887075" cy="695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537881</xdr:colOff>
      <xdr:row>63</xdr:row>
      <xdr:rowOff>80120</xdr:rowOff>
    </xdr:from>
    <xdr:to>
      <xdr:col>49</xdr:col>
      <xdr:colOff>154476</xdr:colOff>
      <xdr:row>75</xdr:row>
      <xdr:rowOff>156882</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21683381" y="21606620"/>
          <a:ext cx="5224019" cy="2396380"/>
        </a:xfrm>
        <a:prstGeom prst="rect">
          <a:avLst/>
        </a:prstGeom>
      </xdr:spPr>
    </xdr:pic>
    <xdr:clientData/>
  </xdr:twoCellAnchor>
  <xdr:twoCellAnchor editAs="oneCell">
    <xdr:from>
      <xdr:col>50</xdr:col>
      <xdr:colOff>1</xdr:colOff>
      <xdr:row>63</xdr:row>
      <xdr:rowOff>74543</xdr:rowOff>
    </xdr:from>
    <xdr:to>
      <xdr:col>60</xdr:col>
      <xdr:colOff>247847</xdr:colOff>
      <xdr:row>74</xdr:row>
      <xdr:rowOff>91110</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26935044" y="21601043"/>
          <a:ext cx="3328977" cy="21037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O298"/>
  <sheetViews>
    <sheetView showGridLines="0" tabSelected="1" topLeftCell="S1" zoomScaleNormal="100" zoomScaleSheetLayoutView="25" workbookViewId="0">
      <selection activeCell="BH9" sqref="BH9"/>
    </sheetView>
  </sheetViews>
  <sheetFormatPr baseColWidth="10" defaultColWidth="14.42578125" defaultRowHeight="15" customHeight="1" x14ac:dyDescent="0.25"/>
  <cols>
    <col min="1" max="1" width="3.28515625" style="9" customWidth="1"/>
    <col min="2" max="2" width="14.7109375" style="9" customWidth="1"/>
    <col min="3" max="6" width="8.7109375" style="9" customWidth="1"/>
    <col min="7" max="7" width="17.7109375" style="9" customWidth="1"/>
    <col min="8" max="8" width="22.7109375" style="9" customWidth="1"/>
    <col min="9" max="9" width="9.7109375" style="9" customWidth="1"/>
    <col min="10" max="12" width="8.7109375" style="9" customWidth="1"/>
    <col min="13" max="13" width="9.7109375" style="9" customWidth="1"/>
    <col min="14" max="14" width="22.7109375" style="9" customWidth="1"/>
    <col min="15" max="15" width="16.7109375" style="9" customWidth="1"/>
    <col min="16" max="16" width="7.7109375" style="9" customWidth="1"/>
    <col min="17" max="17" width="1.7109375" style="9" customWidth="1"/>
    <col min="18" max="18" width="15.7109375" style="9" customWidth="1"/>
    <col min="19" max="19" width="2.7109375" style="9" customWidth="1"/>
    <col min="20" max="20" width="14.7109375" style="9" customWidth="1"/>
    <col min="21" max="22" width="5.7109375" style="9" customWidth="1"/>
    <col min="23" max="23" width="8.7109375" style="9" customWidth="1"/>
    <col min="24" max="25" width="5.7109375" style="9" customWidth="1"/>
    <col min="26" max="26" width="8.7109375" style="9" customWidth="1"/>
    <col min="27" max="27" width="19.7109375" style="9" customWidth="1"/>
    <col min="28" max="33" width="7.28515625" style="9" customWidth="1"/>
    <col min="34" max="34" width="8" style="9" customWidth="1"/>
    <col min="35" max="35" width="10.7109375" style="9" customWidth="1"/>
    <col min="36" max="39" width="2.7109375" style="9" customWidth="1"/>
    <col min="40" max="40" width="6.140625" style="9" bestFit="1" customWidth="1"/>
    <col min="41" max="46" width="4.7109375" style="9" customWidth="1"/>
    <col min="47" max="49" width="6.7109375" style="9" customWidth="1"/>
    <col min="50" max="55" width="3.7109375" style="9" customWidth="1"/>
    <col min="56" max="56" width="6.7109375" style="9" customWidth="1"/>
    <col min="57" max="58" width="3.7109375" style="9" customWidth="1"/>
    <col min="59" max="63" width="6.7109375" style="9" customWidth="1"/>
    <col min="64" max="66" width="4.7109375" style="9" customWidth="1"/>
    <col min="67" max="67" width="31.42578125" style="9" customWidth="1"/>
    <col min="68" max="73" width="14.42578125" style="9" customWidth="1"/>
    <col min="74" max="16384" width="14.42578125" style="9"/>
  </cols>
  <sheetData>
    <row r="1" spans="2:67" ht="15" customHeight="1" thickBot="1" x14ac:dyDescent="0.3"/>
    <row r="2" spans="2:67" ht="18" customHeight="1" x14ac:dyDescent="0.25">
      <c r="B2" s="141"/>
      <c r="C2" s="142"/>
      <c r="D2" s="430" t="s">
        <v>147</v>
      </c>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140" t="s">
        <v>30</v>
      </c>
      <c r="AX2" s="140"/>
      <c r="AY2" s="140"/>
      <c r="AZ2" s="140"/>
      <c r="BA2" s="140"/>
      <c r="BB2" s="140"/>
      <c r="BC2" s="140"/>
      <c r="BD2" s="140"/>
      <c r="BE2" s="432" t="s">
        <v>68</v>
      </c>
      <c r="BF2" s="433"/>
      <c r="BG2" s="433"/>
      <c r="BH2" s="433"/>
      <c r="BI2" s="433"/>
      <c r="BJ2" s="433"/>
      <c r="BK2" s="434"/>
      <c r="BL2" s="205"/>
      <c r="BM2" s="206"/>
      <c r="BN2" s="206"/>
      <c r="BO2" s="207"/>
    </row>
    <row r="3" spans="2:67" ht="18" customHeight="1" x14ac:dyDescent="0.25">
      <c r="B3" s="143"/>
      <c r="C3" s="144"/>
      <c r="D3" s="435" t="s">
        <v>0</v>
      </c>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139" t="s">
        <v>31</v>
      </c>
      <c r="AX3" s="139"/>
      <c r="AY3" s="139"/>
      <c r="AZ3" s="139"/>
      <c r="BA3" s="139"/>
      <c r="BB3" s="139"/>
      <c r="BC3" s="139"/>
      <c r="BD3" s="139"/>
      <c r="BE3" s="437" t="s">
        <v>69</v>
      </c>
      <c r="BF3" s="438"/>
      <c r="BG3" s="438"/>
      <c r="BH3" s="438"/>
      <c r="BI3" s="438"/>
      <c r="BJ3" s="438"/>
      <c r="BK3" s="439"/>
      <c r="BL3" s="208"/>
      <c r="BM3" s="209"/>
      <c r="BN3" s="209"/>
      <c r="BO3" s="210"/>
    </row>
    <row r="4" spans="2:67" ht="18" customHeight="1" thickBot="1" x14ac:dyDescent="0.3">
      <c r="B4" s="145"/>
      <c r="C4" s="146"/>
      <c r="D4" s="440" t="s">
        <v>1</v>
      </c>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138" t="s">
        <v>32</v>
      </c>
      <c r="AX4" s="138"/>
      <c r="AY4" s="138"/>
      <c r="AZ4" s="138"/>
      <c r="BA4" s="138"/>
      <c r="BB4" s="138"/>
      <c r="BC4" s="138"/>
      <c r="BD4" s="138"/>
      <c r="BE4" s="442">
        <v>44742</v>
      </c>
      <c r="BF4" s="443"/>
      <c r="BG4" s="443"/>
      <c r="BH4" s="443"/>
      <c r="BI4" s="443"/>
      <c r="BJ4" s="443"/>
      <c r="BK4" s="444"/>
      <c r="BL4" s="211"/>
      <c r="BM4" s="212"/>
      <c r="BN4" s="212"/>
      <c r="BO4" s="213"/>
    </row>
    <row r="5" spans="2:67" s="258" customFormat="1" ht="15.75" thickBot="1" x14ac:dyDescent="0.3">
      <c r="B5" s="256"/>
      <c r="C5" s="256"/>
      <c r="D5" s="256"/>
      <c r="E5" s="256"/>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row>
    <row r="6" spans="2:67" s="258" customFormat="1" ht="16.5" thickBot="1" x14ac:dyDescent="0.3">
      <c r="B6" s="259"/>
      <c r="C6" s="259"/>
      <c r="D6" s="259"/>
      <c r="E6" s="259"/>
      <c r="F6" s="259"/>
      <c r="G6" s="259"/>
      <c r="H6" s="259"/>
      <c r="I6" s="259"/>
      <c r="J6" s="259"/>
      <c r="K6" s="259"/>
      <c r="L6" s="259"/>
      <c r="M6" s="257"/>
      <c r="N6" s="257"/>
      <c r="O6" s="257"/>
      <c r="P6" s="257"/>
      <c r="Q6" s="257"/>
      <c r="R6" s="259"/>
      <c r="S6" s="259"/>
      <c r="T6" s="259"/>
      <c r="U6" s="259"/>
      <c r="V6" s="259"/>
      <c r="W6" s="259"/>
      <c r="X6" s="259"/>
      <c r="AI6" s="260" t="s">
        <v>87</v>
      </c>
      <c r="AJ6" s="261"/>
      <c r="AK6" s="261"/>
      <c r="AL6" s="261"/>
      <c r="AM6" s="261"/>
      <c r="AN6" s="261"/>
      <c r="AO6" s="261"/>
      <c r="AP6" s="261"/>
      <c r="AQ6" s="261"/>
      <c r="AR6" s="261"/>
      <c r="AS6" s="261"/>
      <c r="AT6" s="261"/>
      <c r="AU6" s="261"/>
      <c r="AV6" s="261"/>
      <c r="AW6" s="261"/>
      <c r="AX6" s="261"/>
      <c r="AY6" s="261"/>
      <c r="AZ6" s="261"/>
      <c r="BA6" s="261"/>
      <c r="BB6" s="261"/>
      <c r="BC6" s="261"/>
      <c r="BD6" s="261"/>
      <c r="BE6" s="262"/>
      <c r="BF6" s="37"/>
    </row>
    <row r="7" spans="2:67" s="258" customFormat="1" ht="15.75" thickBot="1" x14ac:dyDescent="0.3">
      <c r="B7" s="278" t="s">
        <v>83</v>
      </c>
      <c r="C7" s="279"/>
      <c r="D7" s="279"/>
      <c r="E7" s="279"/>
      <c r="F7" s="279" t="s">
        <v>130</v>
      </c>
      <c r="G7" s="279"/>
      <c r="H7" s="279"/>
      <c r="I7" s="279"/>
      <c r="J7" s="279"/>
      <c r="K7" s="279"/>
      <c r="L7" s="279"/>
      <c r="M7" s="280"/>
      <c r="N7" s="281"/>
      <c r="O7" s="281"/>
      <c r="P7" s="281"/>
      <c r="Q7" s="281"/>
      <c r="R7" s="282"/>
      <c r="S7" s="282"/>
      <c r="T7" s="283"/>
      <c r="U7" s="283"/>
      <c r="V7" s="283"/>
      <c r="W7" s="259"/>
      <c r="X7" s="259"/>
      <c r="AI7" s="284" t="s">
        <v>29</v>
      </c>
      <c r="AJ7" s="285"/>
      <c r="AK7" s="286" t="s">
        <v>3</v>
      </c>
      <c r="AL7" s="285"/>
      <c r="AM7" s="287" t="s">
        <v>22</v>
      </c>
      <c r="AN7" s="287"/>
      <c r="AO7" s="287"/>
      <c r="AP7" s="288"/>
      <c r="AQ7" s="287" t="s">
        <v>43</v>
      </c>
      <c r="AR7" s="287"/>
      <c r="AS7" s="285"/>
      <c r="AT7" s="286" t="s">
        <v>4</v>
      </c>
      <c r="AU7" s="285"/>
      <c r="AV7" s="289" t="s">
        <v>23</v>
      </c>
      <c r="AW7" s="288"/>
      <c r="AX7" s="290" t="s">
        <v>75</v>
      </c>
      <c r="AY7" s="291"/>
      <c r="AZ7" s="285"/>
      <c r="BA7" s="290" t="s">
        <v>47</v>
      </c>
      <c r="BB7" s="291"/>
      <c r="BC7" s="285"/>
      <c r="BD7" s="286" t="s">
        <v>49</v>
      </c>
      <c r="BE7" s="292"/>
      <c r="BF7" s="283"/>
    </row>
    <row r="8" spans="2:67" s="258" customFormat="1" ht="15.75" thickBot="1" x14ac:dyDescent="0.3">
      <c r="B8" s="263" t="s">
        <v>84</v>
      </c>
      <c r="C8" s="252"/>
      <c r="D8" s="252"/>
      <c r="E8" s="252"/>
      <c r="F8" s="252" t="s">
        <v>130</v>
      </c>
      <c r="G8" s="252"/>
      <c r="H8" s="252"/>
      <c r="I8" s="252"/>
      <c r="J8" s="252"/>
      <c r="K8" s="252"/>
      <c r="L8" s="252"/>
      <c r="M8" s="253"/>
      <c r="N8" s="281"/>
      <c r="O8" s="281"/>
      <c r="P8" s="281"/>
      <c r="Q8" s="281"/>
      <c r="R8" s="282"/>
      <c r="S8" s="282"/>
      <c r="T8" s="283"/>
      <c r="U8" s="283"/>
      <c r="V8" s="283"/>
      <c r="W8" s="259"/>
      <c r="X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row>
    <row r="9" spans="2:67" s="258" customFormat="1" x14ac:dyDescent="0.25">
      <c r="B9" s="263" t="s">
        <v>85</v>
      </c>
      <c r="C9" s="252"/>
      <c r="D9" s="252"/>
      <c r="E9" s="252"/>
      <c r="F9" s="252"/>
      <c r="G9" s="252"/>
      <c r="H9" s="252"/>
      <c r="I9" s="252"/>
      <c r="J9" s="252"/>
      <c r="K9" s="252"/>
      <c r="L9" s="252"/>
      <c r="M9" s="253"/>
      <c r="N9" s="281"/>
      <c r="O9" s="281"/>
      <c r="P9" s="281"/>
      <c r="Q9" s="281"/>
      <c r="R9" s="282"/>
      <c r="S9" s="282"/>
      <c r="T9" s="283"/>
      <c r="U9" s="283"/>
      <c r="V9" s="283"/>
      <c r="W9" s="259"/>
      <c r="X9" s="259"/>
      <c r="AI9" s="293" t="s">
        <v>5</v>
      </c>
      <c r="AJ9" s="294"/>
      <c r="AK9" s="294"/>
      <c r="AL9" s="294"/>
      <c r="AM9" s="294"/>
      <c r="AN9" s="294"/>
      <c r="AO9" s="294"/>
      <c r="AP9" s="294"/>
      <c r="AQ9" s="294"/>
      <c r="AR9" s="294"/>
      <c r="AS9" s="294"/>
      <c r="AT9" s="294"/>
      <c r="AU9" s="294"/>
      <c r="AV9" s="294"/>
      <c r="AW9" s="294"/>
      <c r="AX9" s="294"/>
      <c r="AY9" s="294"/>
      <c r="AZ9" s="294"/>
      <c r="BA9" s="295"/>
      <c r="BB9" s="295"/>
      <c r="BC9" s="296"/>
      <c r="BD9" s="297"/>
      <c r="BE9" s="297"/>
      <c r="BF9" s="297"/>
      <c r="BG9" s="297"/>
    </row>
    <row r="10" spans="2:67" s="258" customFormat="1" ht="15" customHeight="1" thickBot="1" x14ac:dyDescent="0.3">
      <c r="B10" s="264" t="s">
        <v>86</v>
      </c>
      <c r="C10" s="254"/>
      <c r="D10" s="254"/>
      <c r="E10" s="254"/>
      <c r="F10" s="254"/>
      <c r="G10" s="254"/>
      <c r="H10" s="254"/>
      <c r="I10" s="254"/>
      <c r="J10" s="254"/>
      <c r="K10" s="254"/>
      <c r="L10" s="254"/>
      <c r="M10" s="255"/>
      <c r="N10" s="281"/>
      <c r="O10" s="281"/>
      <c r="P10" s="281"/>
      <c r="Q10" s="281"/>
      <c r="R10" s="282"/>
      <c r="S10" s="282"/>
      <c r="T10" s="283"/>
      <c r="U10" s="283"/>
      <c r="V10" s="283"/>
      <c r="W10" s="259"/>
      <c r="X10" s="259"/>
      <c r="AI10" s="298" t="s">
        <v>88</v>
      </c>
      <c r="AJ10" s="299"/>
      <c r="AK10" s="299"/>
      <c r="AL10" s="299"/>
      <c r="AM10" s="299"/>
      <c r="AN10" s="299"/>
      <c r="AO10" s="299"/>
      <c r="AP10" s="299"/>
      <c r="AQ10" s="299"/>
      <c r="AR10" s="299"/>
      <c r="AS10" s="299"/>
      <c r="AT10" s="299"/>
      <c r="AU10" s="299"/>
      <c r="AV10" s="299"/>
      <c r="AW10" s="299"/>
      <c r="AX10" s="299"/>
      <c r="AY10" s="299"/>
      <c r="AZ10" s="299"/>
      <c r="BA10" s="300"/>
      <c r="BB10" s="300"/>
      <c r="BC10" s="301"/>
      <c r="BD10" s="297"/>
      <c r="BE10" s="297"/>
      <c r="BF10" s="297"/>
      <c r="BG10" s="297"/>
    </row>
    <row r="11" spans="2:67" s="258" customFormat="1" ht="15.75" thickBot="1" x14ac:dyDescent="0.3">
      <c r="B11" s="302"/>
      <c r="C11" s="265"/>
      <c r="D11" s="265"/>
      <c r="E11" s="265"/>
      <c r="F11" s="265"/>
      <c r="G11" s="265"/>
      <c r="H11" s="265"/>
      <c r="I11" s="265"/>
      <c r="J11" s="265"/>
      <c r="K11" s="265"/>
      <c r="L11" s="265"/>
      <c r="M11" s="303"/>
      <c r="N11" s="303"/>
      <c r="O11" s="303"/>
      <c r="P11" s="303"/>
      <c r="Q11" s="303"/>
      <c r="R11" s="283"/>
      <c r="S11" s="283"/>
      <c r="T11" s="283"/>
      <c r="U11" s="283"/>
      <c r="V11" s="283"/>
      <c r="W11" s="259"/>
      <c r="X11" s="259"/>
      <c r="AI11" s="284" t="s">
        <v>2</v>
      </c>
      <c r="AJ11" s="304"/>
      <c r="AK11" s="304"/>
      <c r="AL11" s="304"/>
      <c r="AM11" s="287" t="s">
        <v>6</v>
      </c>
      <c r="AN11" s="287"/>
      <c r="AO11" s="287"/>
      <c r="AP11" s="304"/>
      <c r="AQ11" s="304"/>
      <c r="AR11" s="287" t="s">
        <v>33</v>
      </c>
      <c r="AS11" s="287"/>
      <c r="AT11" s="305"/>
      <c r="AU11" s="287" t="s">
        <v>71</v>
      </c>
      <c r="AV11" s="287"/>
      <c r="AW11" s="287"/>
      <c r="AX11" s="286"/>
      <c r="AY11" s="287"/>
      <c r="AZ11" s="287"/>
      <c r="BA11" s="290"/>
      <c r="BB11" s="290"/>
      <c r="BC11" s="306"/>
      <c r="BD11" s="307"/>
      <c r="BE11" s="307"/>
      <c r="BF11" s="307"/>
      <c r="BG11" s="307"/>
    </row>
    <row r="12" spans="2:67" s="258" customFormat="1" ht="15.75" thickBot="1" x14ac:dyDescent="0.3">
      <c r="B12" s="283"/>
      <c r="C12" s="283"/>
      <c r="D12" s="283"/>
      <c r="E12" s="283"/>
      <c r="F12" s="283"/>
      <c r="G12" s="283"/>
      <c r="H12" s="283"/>
      <c r="I12" s="283"/>
      <c r="J12" s="283"/>
      <c r="K12" s="283"/>
      <c r="L12" s="283"/>
      <c r="M12" s="303"/>
      <c r="N12" s="303"/>
      <c r="O12" s="303"/>
      <c r="P12" s="303"/>
      <c r="Q12" s="303"/>
      <c r="R12" s="283"/>
      <c r="S12" s="283"/>
      <c r="T12" s="283"/>
      <c r="U12" s="283"/>
      <c r="V12" s="283"/>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row>
    <row r="13" spans="2:67" s="258" customFormat="1" ht="23.25" customHeight="1" thickBot="1" x14ac:dyDescent="0.3">
      <c r="B13" s="308" t="s">
        <v>91</v>
      </c>
      <c r="C13" s="309" t="s">
        <v>89</v>
      </c>
      <c r="D13" s="310"/>
      <c r="E13" s="311"/>
      <c r="F13" s="312" t="s">
        <v>90</v>
      </c>
      <c r="G13" s="313"/>
      <c r="H13" s="312" t="s">
        <v>129</v>
      </c>
      <c r="I13" s="314"/>
      <c r="J13" s="314"/>
      <c r="K13" s="314"/>
      <c r="L13" s="311"/>
      <c r="M13" s="312" t="s">
        <v>94</v>
      </c>
      <c r="N13" s="314"/>
      <c r="O13" s="314"/>
      <c r="P13" s="314"/>
      <c r="Q13" s="314"/>
      <c r="R13" s="310"/>
      <c r="S13" s="310"/>
      <c r="T13" s="311"/>
      <c r="U13" s="315" t="s">
        <v>96</v>
      </c>
      <c r="V13" s="316"/>
      <c r="W13" s="316"/>
      <c r="X13" s="316"/>
      <c r="Y13" s="316"/>
      <c r="Z13" s="317"/>
      <c r="AA13" s="318" t="s">
        <v>97</v>
      </c>
      <c r="AB13" s="312" t="s">
        <v>98</v>
      </c>
      <c r="AC13" s="314"/>
      <c r="AD13" s="314"/>
      <c r="AE13" s="314"/>
      <c r="AF13" s="314"/>
      <c r="AG13" s="314"/>
      <c r="AH13" s="308" t="s">
        <v>99</v>
      </c>
      <c r="AI13" s="308" t="s">
        <v>100</v>
      </c>
      <c r="AJ13" s="319" t="s">
        <v>101</v>
      </c>
      <c r="AK13" s="320"/>
      <c r="AL13" s="320"/>
      <c r="AM13" s="321"/>
      <c r="AN13" s="312" t="s">
        <v>102</v>
      </c>
      <c r="AO13" s="310"/>
      <c r="AP13" s="310"/>
      <c r="AQ13" s="310"/>
      <c r="AR13" s="310"/>
      <c r="AS13" s="310"/>
      <c r="AT13" s="311"/>
      <c r="AU13" s="309" t="s">
        <v>103</v>
      </c>
      <c r="AV13" s="322"/>
      <c r="AW13" s="322"/>
      <c r="AX13" s="322"/>
      <c r="AY13" s="322"/>
      <c r="AZ13" s="322"/>
      <c r="BA13" s="322"/>
      <c r="BB13" s="322"/>
      <c r="BC13" s="322"/>
      <c r="BD13" s="322"/>
      <c r="BE13" s="322"/>
      <c r="BF13" s="322"/>
      <c r="BG13" s="322"/>
      <c r="BH13" s="322"/>
      <c r="BI13" s="322"/>
      <c r="BJ13" s="322"/>
      <c r="BK13" s="323"/>
      <c r="BL13" s="312" t="s">
        <v>105</v>
      </c>
      <c r="BM13" s="314"/>
      <c r="BN13" s="311"/>
      <c r="BO13" s="313" t="s">
        <v>104</v>
      </c>
    </row>
    <row r="14" spans="2:67" s="258" customFormat="1" ht="15" customHeight="1" thickTop="1" x14ac:dyDescent="0.25">
      <c r="B14" s="324"/>
      <c r="C14" s="325"/>
      <c r="D14" s="326"/>
      <c r="E14" s="327"/>
      <c r="F14" s="328"/>
      <c r="G14" s="329"/>
      <c r="H14" s="325"/>
      <c r="I14" s="330"/>
      <c r="J14" s="330"/>
      <c r="K14" s="330"/>
      <c r="L14" s="327"/>
      <c r="M14" s="325"/>
      <c r="N14" s="330"/>
      <c r="O14" s="330"/>
      <c r="P14" s="330"/>
      <c r="Q14" s="330"/>
      <c r="R14" s="326"/>
      <c r="S14" s="326"/>
      <c r="T14" s="327"/>
      <c r="U14" s="331" t="s">
        <v>7</v>
      </c>
      <c r="V14" s="332"/>
      <c r="W14" s="333"/>
      <c r="X14" s="334" t="s">
        <v>8</v>
      </c>
      <c r="Y14" s="332"/>
      <c r="Z14" s="335"/>
      <c r="AA14" s="336"/>
      <c r="AB14" s="328"/>
      <c r="AC14" s="337"/>
      <c r="AD14" s="337"/>
      <c r="AE14" s="337"/>
      <c r="AF14" s="337"/>
      <c r="AG14" s="337"/>
      <c r="AH14" s="338"/>
      <c r="AI14" s="324"/>
      <c r="AJ14" s="339"/>
      <c r="AK14" s="340"/>
      <c r="AL14" s="340"/>
      <c r="AM14" s="341"/>
      <c r="AN14" s="325"/>
      <c r="AO14" s="326"/>
      <c r="AP14" s="326"/>
      <c r="AQ14" s="326"/>
      <c r="AR14" s="326"/>
      <c r="AS14" s="326"/>
      <c r="AT14" s="327"/>
      <c r="AU14" s="342" t="s">
        <v>109</v>
      </c>
      <c r="AV14" s="343"/>
      <c r="AW14" s="343"/>
      <c r="AX14" s="343"/>
      <c r="AY14" s="343"/>
      <c r="AZ14" s="343"/>
      <c r="BA14" s="344"/>
      <c r="BB14" s="345" t="s">
        <v>121</v>
      </c>
      <c r="BC14" s="346"/>
      <c r="BD14" s="346"/>
      <c r="BE14" s="346"/>
      <c r="BF14" s="346"/>
      <c r="BG14" s="346"/>
      <c r="BH14" s="347"/>
      <c r="BI14" s="345" t="s">
        <v>122</v>
      </c>
      <c r="BJ14" s="348"/>
      <c r="BK14" s="349"/>
      <c r="BL14" s="325"/>
      <c r="BM14" s="330"/>
      <c r="BN14" s="327"/>
      <c r="BO14" s="327"/>
    </row>
    <row r="15" spans="2:67" s="258" customFormat="1" ht="15" customHeight="1" x14ac:dyDescent="0.25">
      <c r="B15" s="324"/>
      <c r="C15" s="350"/>
      <c r="D15" s="351"/>
      <c r="E15" s="352"/>
      <c r="F15" s="328"/>
      <c r="G15" s="329"/>
      <c r="H15" s="350"/>
      <c r="I15" s="351"/>
      <c r="J15" s="351"/>
      <c r="K15" s="351"/>
      <c r="L15" s="352"/>
      <c r="M15" s="350"/>
      <c r="N15" s="351"/>
      <c r="O15" s="351"/>
      <c r="P15" s="351"/>
      <c r="Q15" s="351"/>
      <c r="R15" s="351"/>
      <c r="S15" s="351"/>
      <c r="T15" s="352"/>
      <c r="U15" s="350"/>
      <c r="V15" s="351"/>
      <c r="W15" s="353"/>
      <c r="X15" s="354"/>
      <c r="Y15" s="351"/>
      <c r="Z15" s="352"/>
      <c r="AA15" s="336"/>
      <c r="AB15" s="355"/>
      <c r="AC15" s="356"/>
      <c r="AD15" s="356"/>
      <c r="AE15" s="356"/>
      <c r="AF15" s="356"/>
      <c r="AG15" s="356"/>
      <c r="AH15" s="338"/>
      <c r="AI15" s="324"/>
      <c r="AJ15" s="339"/>
      <c r="AK15" s="340"/>
      <c r="AL15" s="340"/>
      <c r="AM15" s="341"/>
      <c r="AN15" s="350"/>
      <c r="AO15" s="351"/>
      <c r="AP15" s="351"/>
      <c r="AQ15" s="351"/>
      <c r="AR15" s="351"/>
      <c r="AS15" s="351"/>
      <c r="AT15" s="352"/>
      <c r="AU15" s="357"/>
      <c r="AV15" s="358"/>
      <c r="AW15" s="358"/>
      <c r="AX15" s="358"/>
      <c r="AY15" s="358"/>
      <c r="AZ15" s="358"/>
      <c r="BA15" s="359"/>
      <c r="BB15" s="360"/>
      <c r="BC15" s="356"/>
      <c r="BD15" s="356"/>
      <c r="BE15" s="356"/>
      <c r="BF15" s="356"/>
      <c r="BG15" s="356"/>
      <c r="BH15" s="361"/>
      <c r="BI15" s="362"/>
      <c r="BJ15" s="351"/>
      <c r="BK15" s="352"/>
      <c r="BL15" s="350"/>
      <c r="BM15" s="351"/>
      <c r="BN15" s="352"/>
      <c r="BO15" s="327"/>
    </row>
    <row r="16" spans="2:67" s="258" customFormat="1" ht="79.5" customHeight="1" thickBot="1" x14ac:dyDescent="0.3">
      <c r="B16" s="363"/>
      <c r="C16" s="364" t="s">
        <v>15</v>
      </c>
      <c r="D16" s="365" t="s">
        <v>24</v>
      </c>
      <c r="E16" s="366" t="s">
        <v>36</v>
      </c>
      <c r="F16" s="367"/>
      <c r="G16" s="368"/>
      <c r="H16" s="369" t="s">
        <v>92</v>
      </c>
      <c r="I16" s="370" t="s">
        <v>93</v>
      </c>
      <c r="J16" s="371"/>
      <c r="K16" s="372" t="s">
        <v>20</v>
      </c>
      <c r="L16" s="373"/>
      <c r="M16" s="374" t="s">
        <v>95</v>
      </c>
      <c r="N16" s="375"/>
      <c r="O16" s="375"/>
      <c r="P16" s="376"/>
      <c r="Q16" s="377" t="s">
        <v>21</v>
      </c>
      <c r="R16" s="376"/>
      <c r="S16" s="377" t="s">
        <v>34</v>
      </c>
      <c r="T16" s="378"/>
      <c r="U16" s="364" t="s">
        <v>9</v>
      </c>
      <c r="V16" s="379" t="s">
        <v>10</v>
      </c>
      <c r="W16" s="379" t="s">
        <v>76</v>
      </c>
      <c r="X16" s="379" t="s">
        <v>9</v>
      </c>
      <c r="Y16" s="379" t="s">
        <v>10</v>
      </c>
      <c r="Z16" s="366" t="s">
        <v>76</v>
      </c>
      <c r="AA16" s="380"/>
      <c r="AB16" s="381" t="s">
        <v>60</v>
      </c>
      <c r="AC16" s="382" t="s">
        <v>61</v>
      </c>
      <c r="AD16" s="382" t="s">
        <v>59</v>
      </c>
      <c r="AE16" s="382" t="s">
        <v>27</v>
      </c>
      <c r="AF16" s="382" t="s">
        <v>25</v>
      </c>
      <c r="AG16" s="383" t="s">
        <v>26</v>
      </c>
      <c r="AH16" s="384"/>
      <c r="AI16" s="363"/>
      <c r="AJ16" s="385"/>
      <c r="AK16" s="386"/>
      <c r="AL16" s="386"/>
      <c r="AM16" s="387"/>
      <c r="AN16" s="364" t="s">
        <v>24</v>
      </c>
      <c r="AO16" s="379" t="s">
        <v>52</v>
      </c>
      <c r="AP16" s="379" t="s">
        <v>12</v>
      </c>
      <c r="AQ16" s="379" t="s">
        <v>28</v>
      </c>
      <c r="AR16" s="379" t="s">
        <v>16</v>
      </c>
      <c r="AS16" s="379" t="s">
        <v>17</v>
      </c>
      <c r="AT16" s="366" t="s">
        <v>62</v>
      </c>
      <c r="AU16" s="381" t="s">
        <v>110</v>
      </c>
      <c r="AV16" s="382" t="s">
        <v>111</v>
      </c>
      <c r="AW16" s="388" t="s">
        <v>112</v>
      </c>
      <c r="AX16" s="389" t="s">
        <v>113</v>
      </c>
      <c r="AY16" s="390"/>
      <c r="AZ16" s="391" t="s">
        <v>114</v>
      </c>
      <c r="BA16" s="392"/>
      <c r="BB16" s="393" t="s">
        <v>115</v>
      </c>
      <c r="BC16" s="390"/>
      <c r="BD16" s="382" t="s">
        <v>116</v>
      </c>
      <c r="BE16" s="391" t="s">
        <v>117</v>
      </c>
      <c r="BF16" s="390"/>
      <c r="BG16" s="382" t="s">
        <v>118</v>
      </c>
      <c r="BH16" s="394" t="s">
        <v>114</v>
      </c>
      <c r="BI16" s="395" t="s">
        <v>119</v>
      </c>
      <c r="BJ16" s="382" t="s">
        <v>120</v>
      </c>
      <c r="BK16" s="396" t="s">
        <v>114</v>
      </c>
      <c r="BL16" s="364" t="s">
        <v>123</v>
      </c>
      <c r="BM16" s="397" t="s">
        <v>16</v>
      </c>
      <c r="BN16" s="398" t="s">
        <v>18</v>
      </c>
      <c r="BO16" s="399"/>
    </row>
    <row r="17" spans="2:67" s="258" customFormat="1" ht="30" customHeight="1" x14ac:dyDescent="0.25">
      <c r="B17" s="57"/>
      <c r="C17" s="107"/>
      <c r="D17" s="108"/>
      <c r="E17" s="109"/>
      <c r="F17" s="166"/>
      <c r="G17" s="167"/>
      <c r="H17" s="50"/>
      <c r="I17" s="171"/>
      <c r="J17" s="172"/>
      <c r="K17" s="183"/>
      <c r="L17" s="184"/>
      <c r="M17" s="168"/>
      <c r="N17" s="169"/>
      <c r="O17" s="169"/>
      <c r="P17" s="170"/>
      <c r="Q17" s="173"/>
      <c r="R17" s="175"/>
      <c r="S17" s="173"/>
      <c r="T17" s="174"/>
      <c r="U17" s="58"/>
      <c r="V17" s="59" t="str">
        <f>IF(U17 = "","",MONTH(U17))</f>
        <v/>
      </c>
      <c r="W17" s="60" t="str">
        <f>IF(U17 = "",IF(AND(M17&lt;&gt;"",X17=""),"S.F.",""),YEAR(U17))</f>
        <v/>
      </c>
      <c r="X17" s="59"/>
      <c r="Y17" s="59" t="str">
        <f>IF(X17 = "","",MONTH(X17))</f>
        <v/>
      </c>
      <c r="Z17" s="61" t="str">
        <f>IF(X17 = "",IF(AND(M17&lt;&gt;"",U17=""),"S.F.",""),YEAR(X17))</f>
        <v/>
      </c>
      <c r="AA17" s="62"/>
      <c r="AB17" s="124"/>
      <c r="AC17" s="125"/>
      <c r="AD17" s="125"/>
      <c r="AE17" s="125"/>
      <c r="AF17" s="125"/>
      <c r="AG17" s="126"/>
      <c r="AH17" s="57"/>
      <c r="AI17" s="57"/>
      <c r="AJ17" s="188"/>
      <c r="AK17" s="189"/>
      <c r="AL17" s="189"/>
      <c r="AM17" s="190"/>
      <c r="AN17" s="63"/>
      <c r="AO17" s="60"/>
      <c r="AP17" s="60"/>
      <c r="AQ17" s="60"/>
      <c r="AR17" s="60"/>
      <c r="AS17" s="60"/>
      <c r="AT17" s="61"/>
      <c r="AU17" s="63"/>
      <c r="AV17" s="60"/>
      <c r="AW17" s="60"/>
      <c r="AX17" s="195"/>
      <c r="AY17" s="197"/>
      <c r="AZ17" s="195"/>
      <c r="BA17" s="196"/>
      <c r="BB17" s="204"/>
      <c r="BC17" s="197"/>
      <c r="BD17" s="60"/>
      <c r="BE17" s="195"/>
      <c r="BF17" s="197"/>
      <c r="BG17" s="60"/>
      <c r="BH17" s="64"/>
      <c r="BI17" s="65"/>
      <c r="BJ17" s="60"/>
      <c r="BK17" s="61"/>
      <c r="BL17" s="63"/>
      <c r="BM17" s="62"/>
      <c r="BN17" s="61"/>
      <c r="BO17" s="135"/>
    </row>
    <row r="18" spans="2:67" s="258" customFormat="1" ht="30" customHeight="1" x14ac:dyDescent="0.25">
      <c r="B18" s="66"/>
      <c r="C18" s="107"/>
      <c r="D18" s="110"/>
      <c r="E18" s="111"/>
      <c r="F18" s="147"/>
      <c r="G18" s="148"/>
      <c r="H18" s="51"/>
      <c r="I18" s="153"/>
      <c r="J18" s="154"/>
      <c r="K18" s="158"/>
      <c r="L18" s="159"/>
      <c r="M18" s="155"/>
      <c r="N18" s="156"/>
      <c r="O18" s="156"/>
      <c r="P18" s="157"/>
      <c r="Q18" s="162"/>
      <c r="R18" s="163"/>
      <c r="S18" s="162"/>
      <c r="T18" s="164"/>
      <c r="U18" s="58"/>
      <c r="V18" s="59" t="str">
        <f t="shared" ref="V18:V63" si="0">IF(U18 = "","",MONTH(U18))</f>
        <v/>
      </c>
      <c r="W18" s="60" t="str">
        <f t="shared" ref="W18:W63" si="1">IF(U18 = "",IF(AND(M18&lt;&gt;"",X18=""),"S.F.",""),YEAR(U18))</f>
        <v/>
      </c>
      <c r="X18" s="59"/>
      <c r="Y18" s="59" t="str">
        <f t="shared" ref="Y18:Y63" si="2">IF(X18 = "","",MONTH(X18))</f>
        <v/>
      </c>
      <c r="Z18" s="61" t="str">
        <f t="shared" ref="Z18:Z63" si="3">IF(X18 = "",IF(M18&lt;&gt;"","S.F.",""),YEAR(X18))</f>
        <v/>
      </c>
      <c r="AA18" s="62"/>
      <c r="AB18" s="127"/>
      <c r="AC18" s="128"/>
      <c r="AD18" s="128"/>
      <c r="AE18" s="128"/>
      <c r="AF18" s="128"/>
      <c r="AG18" s="129"/>
      <c r="AH18" s="66"/>
      <c r="AI18" s="66"/>
      <c r="AJ18" s="185"/>
      <c r="AK18" s="186"/>
      <c r="AL18" s="186"/>
      <c r="AM18" s="187"/>
      <c r="AN18" s="67"/>
      <c r="AO18" s="68"/>
      <c r="AP18" s="68"/>
      <c r="AQ18" s="68"/>
      <c r="AR18" s="68"/>
      <c r="AS18" s="68"/>
      <c r="AT18" s="69"/>
      <c r="AU18" s="67"/>
      <c r="AV18" s="68"/>
      <c r="AW18" s="68"/>
      <c r="AX18" s="162"/>
      <c r="AY18" s="163"/>
      <c r="AZ18" s="162"/>
      <c r="BA18" s="194"/>
      <c r="BB18" s="202"/>
      <c r="BC18" s="203"/>
      <c r="BD18" s="68"/>
      <c r="BE18" s="162"/>
      <c r="BF18" s="163"/>
      <c r="BG18" s="68"/>
      <c r="BH18" s="70"/>
      <c r="BI18" s="71"/>
      <c r="BJ18" s="68"/>
      <c r="BK18" s="69"/>
      <c r="BL18" s="67"/>
      <c r="BM18" s="72"/>
      <c r="BN18" s="69"/>
      <c r="BO18" s="120"/>
    </row>
    <row r="19" spans="2:67" s="258" customFormat="1" ht="30" customHeight="1" x14ac:dyDescent="0.25">
      <c r="B19" s="66"/>
      <c r="C19" s="107"/>
      <c r="D19" s="110"/>
      <c r="E19" s="111"/>
      <c r="F19" s="147"/>
      <c r="G19" s="148"/>
      <c r="H19" s="51"/>
      <c r="I19" s="153"/>
      <c r="J19" s="154"/>
      <c r="K19" s="158"/>
      <c r="L19" s="159"/>
      <c r="M19" s="155"/>
      <c r="N19" s="156"/>
      <c r="O19" s="156"/>
      <c r="P19" s="157"/>
      <c r="Q19" s="162"/>
      <c r="R19" s="163"/>
      <c r="S19" s="162"/>
      <c r="T19" s="164"/>
      <c r="U19" s="58"/>
      <c r="V19" s="59" t="str">
        <f t="shared" si="0"/>
        <v/>
      </c>
      <c r="W19" s="60" t="str">
        <f t="shared" si="1"/>
        <v/>
      </c>
      <c r="X19" s="59"/>
      <c r="Y19" s="59" t="str">
        <f t="shared" si="2"/>
        <v/>
      </c>
      <c r="Z19" s="61" t="str">
        <f t="shared" si="3"/>
        <v/>
      </c>
      <c r="AA19" s="62"/>
      <c r="AB19" s="127"/>
      <c r="AC19" s="128"/>
      <c r="AD19" s="128"/>
      <c r="AE19" s="128"/>
      <c r="AF19" s="128"/>
      <c r="AG19" s="129"/>
      <c r="AH19" s="66"/>
      <c r="AI19" s="66"/>
      <c r="AJ19" s="185"/>
      <c r="AK19" s="186"/>
      <c r="AL19" s="186"/>
      <c r="AM19" s="187"/>
      <c r="AN19" s="67"/>
      <c r="AO19" s="68"/>
      <c r="AP19" s="68"/>
      <c r="AQ19" s="68"/>
      <c r="AR19" s="68"/>
      <c r="AS19" s="68"/>
      <c r="AT19" s="69"/>
      <c r="AU19" s="67"/>
      <c r="AV19" s="68"/>
      <c r="AW19" s="68"/>
      <c r="AX19" s="162"/>
      <c r="AY19" s="163"/>
      <c r="AZ19" s="162"/>
      <c r="BA19" s="194"/>
      <c r="BB19" s="202"/>
      <c r="BC19" s="203"/>
      <c r="BD19" s="68"/>
      <c r="BE19" s="162"/>
      <c r="BF19" s="163"/>
      <c r="BG19" s="68"/>
      <c r="BH19" s="70"/>
      <c r="BI19" s="71"/>
      <c r="BJ19" s="68"/>
      <c r="BK19" s="69"/>
      <c r="BL19" s="67"/>
      <c r="BM19" s="72"/>
      <c r="BN19" s="69"/>
      <c r="BO19" s="120"/>
    </row>
    <row r="20" spans="2:67" s="258" customFormat="1" ht="30" customHeight="1" x14ac:dyDescent="0.25">
      <c r="B20" s="66"/>
      <c r="C20" s="107"/>
      <c r="D20" s="110"/>
      <c r="E20" s="111"/>
      <c r="F20" s="147"/>
      <c r="G20" s="148"/>
      <c r="H20" s="51"/>
      <c r="I20" s="153"/>
      <c r="J20" s="154"/>
      <c r="K20" s="158"/>
      <c r="L20" s="159"/>
      <c r="M20" s="155"/>
      <c r="N20" s="156"/>
      <c r="O20" s="156"/>
      <c r="P20" s="157"/>
      <c r="Q20" s="162"/>
      <c r="R20" s="163"/>
      <c r="S20" s="162"/>
      <c r="T20" s="164"/>
      <c r="U20" s="58"/>
      <c r="V20" s="59" t="str">
        <f t="shared" si="0"/>
        <v/>
      </c>
      <c r="W20" s="60" t="str">
        <f t="shared" si="1"/>
        <v/>
      </c>
      <c r="X20" s="59"/>
      <c r="Y20" s="59" t="str">
        <f t="shared" si="2"/>
        <v/>
      </c>
      <c r="Z20" s="61" t="str">
        <f t="shared" si="3"/>
        <v/>
      </c>
      <c r="AA20" s="62"/>
      <c r="AB20" s="127"/>
      <c r="AC20" s="128"/>
      <c r="AD20" s="128"/>
      <c r="AE20" s="128"/>
      <c r="AF20" s="128"/>
      <c r="AG20" s="129"/>
      <c r="AH20" s="66"/>
      <c r="AI20" s="66"/>
      <c r="AJ20" s="185"/>
      <c r="AK20" s="186"/>
      <c r="AL20" s="186"/>
      <c r="AM20" s="187"/>
      <c r="AN20" s="67"/>
      <c r="AO20" s="68"/>
      <c r="AP20" s="68"/>
      <c r="AQ20" s="68"/>
      <c r="AR20" s="68"/>
      <c r="AS20" s="68"/>
      <c r="AT20" s="69"/>
      <c r="AU20" s="67"/>
      <c r="AV20" s="68"/>
      <c r="AW20" s="68"/>
      <c r="AX20" s="162"/>
      <c r="AY20" s="163"/>
      <c r="AZ20" s="162"/>
      <c r="BA20" s="194"/>
      <c r="BB20" s="202"/>
      <c r="BC20" s="203"/>
      <c r="BD20" s="68"/>
      <c r="BE20" s="162"/>
      <c r="BF20" s="163"/>
      <c r="BG20" s="68"/>
      <c r="BH20" s="70"/>
      <c r="BI20" s="71"/>
      <c r="BJ20" s="68"/>
      <c r="BK20" s="69"/>
      <c r="BL20" s="67"/>
      <c r="BM20" s="72"/>
      <c r="BN20" s="69"/>
      <c r="BO20" s="120"/>
    </row>
    <row r="21" spans="2:67" s="258" customFormat="1" ht="30" customHeight="1" x14ac:dyDescent="0.25">
      <c r="B21" s="66"/>
      <c r="C21" s="107"/>
      <c r="D21" s="110"/>
      <c r="E21" s="111"/>
      <c r="F21" s="147"/>
      <c r="G21" s="148"/>
      <c r="H21" s="51"/>
      <c r="I21" s="153"/>
      <c r="J21" s="154"/>
      <c r="K21" s="158"/>
      <c r="L21" s="159"/>
      <c r="M21" s="155"/>
      <c r="N21" s="156"/>
      <c r="O21" s="156"/>
      <c r="P21" s="157"/>
      <c r="Q21" s="162"/>
      <c r="R21" s="163"/>
      <c r="S21" s="162"/>
      <c r="T21" s="164"/>
      <c r="U21" s="58"/>
      <c r="V21" s="59" t="str">
        <f t="shared" si="0"/>
        <v/>
      </c>
      <c r="W21" s="60" t="str">
        <f t="shared" si="1"/>
        <v/>
      </c>
      <c r="X21" s="59"/>
      <c r="Y21" s="59" t="str">
        <f t="shared" si="2"/>
        <v/>
      </c>
      <c r="Z21" s="61" t="str">
        <f t="shared" si="3"/>
        <v/>
      </c>
      <c r="AA21" s="62"/>
      <c r="AB21" s="127"/>
      <c r="AC21" s="128"/>
      <c r="AD21" s="128"/>
      <c r="AE21" s="128"/>
      <c r="AF21" s="128"/>
      <c r="AG21" s="129"/>
      <c r="AH21" s="66"/>
      <c r="AI21" s="66"/>
      <c r="AJ21" s="185"/>
      <c r="AK21" s="186"/>
      <c r="AL21" s="186"/>
      <c r="AM21" s="187"/>
      <c r="AN21" s="67"/>
      <c r="AO21" s="68"/>
      <c r="AP21" s="68"/>
      <c r="AQ21" s="68"/>
      <c r="AR21" s="68"/>
      <c r="AS21" s="68"/>
      <c r="AT21" s="69"/>
      <c r="AU21" s="67"/>
      <c r="AV21" s="68"/>
      <c r="AW21" s="68"/>
      <c r="AX21" s="162"/>
      <c r="AY21" s="163"/>
      <c r="AZ21" s="162"/>
      <c r="BA21" s="194"/>
      <c r="BB21" s="202"/>
      <c r="BC21" s="203"/>
      <c r="BD21" s="68"/>
      <c r="BE21" s="162"/>
      <c r="BF21" s="163"/>
      <c r="BG21" s="68"/>
      <c r="BH21" s="70"/>
      <c r="BI21" s="71"/>
      <c r="BJ21" s="68"/>
      <c r="BK21" s="69"/>
      <c r="BL21" s="67"/>
      <c r="BM21" s="72"/>
      <c r="BN21" s="69"/>
      <c r="BO21" s="120"/>
    </row>
    <row r="22" spans="2:67" s="258" customFormat="1" ht="30" customHeight="1" x14ac:dyDescent="0.25">
      <c r="B22" s="66"/>
      <c r="C22" s="107"/>
      <c r="D22" s="110"/>
      <c r="E22" s="111"/>
      <c r="F22" s="147"/>
      <c r="G22" s="148"/>
      <c r="H22" s="51"/>
      <c r="I22" s="153"/>
      <c r="J22" s="154"/>
      <c r="K22" s="158"/>
      <c r="L22" s="159"/>
      <c r="M22" s="155"/>
      <c r="N22" s="156"/>
      <c r="O22" s="156"/>
      <c r="P22" s="157"/>
      <c r="Q22" s="162"/>
      <c r="R22" s="163"/>
      <c r="S22" s="162"/>
      <c r="T22" s="164"/>
      <c r="U22" s="58"/>
      <c r="V22" s="59" t="str">
        <f t="shared" si="0"/>
        <v/>
      </c>
      <c r="W22" s="60" t="str">
        <f t="shared" si="1"/>
        <v/>
      </c>
      <c r="X22" s="59"/>
      <c r="Y22" s="59" t="str">
        <f t="shared" si="2"/>
        <v/>
      </c>
      <c r="Z22" s="61" t="str">
        <f t="shared" si="3"/>
        <v/>
      </c>
      <c r="AA22" s="62"/>
      <c r="AB22" s="127"/>
      <c r="AC22" s="128"/>
      <c r="AD22" s="128"/>
      <c r="AE22" s="128"/>
      <c r="AF22" s="128"/>
      <c r="AG22" s="129"/>
      <c r="AH22" s="66"/>
      <c r="AI22" s="66"/>
      <c r="AJ22" s="185"/>
      <c r="AK22" s="186"/>
      <c r="AL22" s="186"/>
      <c r="AM22" s="187"/>
      <c r="AN22" s="67"/>
      <c r="AO22" s="68"/>
      <c r="AP22" s="68"/>
      <c r="AQ22" s="68"/>
      <c r="AR22" s="68"/>
      <c r="AS22" s="68"/>
      <c r="AT22" s="69"/>
      <c r="AU22" s="67"/>
      <c r="AV22" s="68"/>
      <c r="AW22" s="68"/>
      <c r="AX22" s="162"/>
      <c r="AY22" s="163"/>
      <c r="AZ22" s="162"/>
      <c r="BA22" s="194"/>
      <c r="BB22" s="202"/>
      <c r="BC22" s="203"/>
      <c r="BD22" s="68"/>
      <c r="BE22" s="162"/>
      <c r="BF22" s="163"/>
      <c r="BG22" s="68"/>
      <c r="BH22" s="70"/>
      <c r="BI22" s="71"/>
      <c r="BJ22" s="68"/>
      <c r="BK22" s="69"/>
      <c r="BL22" s="67"/>
      <c r="BM22" s="72"/>
      <c r="BN22" s="69"/>
      <c r="BO22" s="120"/>
    </row>
    <row r="23" spans="2:67" s="258" customFormat="1" ht="30" customHeight="1" x14ac:dyDescent="0.25">
      <c r="B23" s="66"/>
      <c r="C23" s="107"/>
      <c r="D23" s="110"/>
      <c r="E23" s="111"/>
      <c r="F23" s="147"/>
      <c r="G23" s="148"/>
      <c r="H23" s="51"/>
      <c r="I23" s="153"/>
      <c r="J23" s="154"/>
      <c r="K23" s="158"/>
      <c r="L23" s="159"/>
      <c r="M23" s="155"/>
      <c r="N23" s="156"/>
      <c r="O23" s="156"/>
      <c r="P23" s="157"/>
      <c r="Q23" s="162"/>
      <c r="R23" s="163"/>
      <c r="S23" s="162"/>
      <c r="T23" s="164"/>
      <c r="U23" s="58"/>
      <c r="V23" s="59" t="str">
        <f t="shared" si="0"/>
        <v/>
      </c>
      <c r="W23" s="60" t="str">
        <f t="shared" si="1"/>
        <v/>
      </c>
      <c r="X23" s="59"/>
      <c r="Y23" s="59" t="str">
        <f t="shared" si="2"/>
        <v/>
      </c>
      <c r="Z23" s="61" t="str">
        <f t="shared" si="3"/>
        <v/>
      </c>
      <c r="AA23" s="62"/>
      <c r="AB23" s="127"/>
      <c r="AC23" s="128"/>
      <c r="AD23" s="128"/>
      <c r="AE23" s="128"/>
      <c r="AF23" s="128"/>
      <c r="AG23" s="129"/>
      <c r="AH23" s="66"/>
      <c r="AI23" s="66"/>
      <c r="AJ23" s="185"/>
      <c r="AK23" s="186"/>
      <c r="AL23" s="186"/>
      <c r="AM23" s="187"/>
      <c r="AN23" s="67"/>
      <c r="AO23" s="68"/>
      <c r="AP23" s="68"/>
      <c r="AQ23" s="68"/>
      <c r="AR23" s="68"/>
      <c r="AS23" s="68"/>
      <c r="AT23" s="69"/>
      <c r="AU23" s="67"/>
      <c r="AV23" s="68"/>
      <c r="AW23" s="68"/>
      <c r="AX23" s="162"/>
      <c r="AY23" s="163"/>
      <c r="AZ23" s="162"/>
      <c r="BA23" s="194"/>
      <c r="BB23" s="202"/>
      <c r="BC23" s="203"/>
      <c r="BD23" s="68"/>
      <c r="BE23" s="162"/>
      <c r="BF23" s="163"/>
      <c r="BG23" s="68"/>
      <c r="BH23" s="70"/>
      <c r="BI23" s="71"/>
      <c r="BJ23" s="68"/>
      <c r="BK23" s="69"/>
      <c r="BL23" s="67"/>
      <c r="BM23" s="72"/>
      <c r="BN23" s="69"/>
      <c r="BO23" s="120"/>
    </row>
    <row r="24" spans="2:67" s="258" customFormat="1" ht="30" customHeight="1" x14ac:dyDescent="0.25">
      <c r="B24" s="66"/>
      <c r="C24" s="107"/>
      <c r="D24" s="110"/>
      <c r="E24" s="111"/>
      <c r="F24" s="147"/>
      <c r="G24" s="148"/>
      <c r="H24" s="51"/>
      <c r="I24" s="153"/>
      <c r="J24" s="176"/>
      <c r="K24" s="158"/>
      <c r="L24" s="159"/>
      <c r="M24" s="147"/>
      <c r="N24" s="177"/>
      <c r="O24" s="177"/>
      <c r="P24" s="178"/>
      <c r="Q24" s="162"/>
      <c r="R24" s="163"/>
      <c r="S24" s="162"/>
      <c r="T24" s="164"/>
      <c r="U24" s="58"/>
      <c r="V24" s="59" t="str">
        <f t="shared" si="0"/>
        <v/>
      </c>
      <c r="W24" s="60" t="str">
        <f t="shared" si="1"/>
        <v/>
      </c>
      <c r="X24" s="59"/>
      <c r="Y24" s="59" t="str">
        <f t="shared" si="2"/>
        <v/>
      </c>
      <c r="Z24" s="61" t="str">
        <f t="shared" si="3"/>
        <v/>
      </c>
      <c r="AA24" s="62"/>
      <c r="AB24" s="127"/>
      <c r="AC24" s="128"/>
      <c r="AD24" s="128"/>
      <c r="AE24" s="128"/>
      <c r="AF24" s="128"/>
      <c r="AG24" s="129"/>
      <c r="AH24" s="66"/>
      <c r="AI24" s="66"/>
      <c r="AJ24" s="185"/>
      <c r="AK24" s="186"/>
      <c r="AL24" s="186"/>
      <c r="AM24" s="187"/>
      <c r="AN24" s="67"/>
      <c r="AO24" s="68"/>
      <c r="AP24" s="68"/>
      <c r="AQ24" s="68"/>
      <c r="AR24" s="68"/>
      <c r="AS24" s="68"/>
      <c r="AT24" s="69"/>
      <c r="AU24" s="67"/>
      <c r="AV24" s="68"/>
      <c r="AW24" s="68"/>
      <c r="AX24" s="162"/>
      <c r="AY24" s="163"/>
      <c r="AZ24" s="162"/>
      <c r="BA24" s="194"/>
      <c r="BB24" s="202"/>
      <c r="BC24" s="203"/>
      <c r="BD24" s="68"/>
      <c r="BE24" s="162"/>
      <c r="BF24" s="163"/>
      <c r="BG24" s="68"/>
      <c r="BH24" s="70"/>
      <c r="BI24" s="71"/>
      <c r="BJ24" s="68"/>
      <c r="BK24" s="69"/>
      <c r="BL24" s="67"/>
      <c r="BM24" s="72"/>
      <c r="BN24" s="69"/>
      <c r="BO24" s="120"/>
    </row>
    <row r="25" spans="2:67" s="258" customFormat="1" ht="30" customHeight="1" x14ac:dyDescent="0.25">
      <c r="B25" s="66"/>
      <c r="C25" s="107"/>
      <c r="D25" s="110"/>
      <c r="E25" s="111"/>
      <c r="F25" s="147"/>
      <c r="G25" s="148"/>
      <c r="H25" s="51"/>
      <c r="I25" s="153"/>
      <c r="J25" s="176"/>
      <c r="K25" s="158"/>
      <c r="L25" s="159"/>
      <c r="M25" s="147"/>
      <c r="N25" s="177"/>
      <c r="O25" s="177"/>
      <c r="P25" s="178"/>
      <c r="Q25" s="162"/>
      <c r="R25" s="163"/>
      <c r="S25" s="162"/>
      <c r="T25" s="164"/>
      <c r="U25" s="58"/>
      <c r="V25" s="59" t="str">
        <f t="shared" si="0"/>
        <v/>
      </c>
      <c r="W25" s="60" t="str">
        <f t="shared" si="1"/>
        <v/>
      </c>
      <c r="X25" s="59"/>
      <c r="Y25" s="59" t="str">
        <f t="shared" si="2"/>
        <v/>
      </c>
      <c r="Z25" s="61" t="str">
        <f t="shared" si="3"/>
        <v/>
      </c>
      <c r="AA25" s="62"/>
      <c r="AB25" s="127"/>
      <c r="AC25" s="128"/>
      <c r="AD25" s="128"/>
      <c r="AE25" s="128"/>
      <c r="AF25" s="128"/>
      <c r="AG25" s="129"/>
      <c r="AH25" s="66"/>
      <c r="AI25" s="66"/>
      <c r="AJ25" s="185"/>
      <c r="AK25" s="186"/>
      <c r="AL25" s="186"/>
      <c r="AM25" s="187"/>
      <c r="AN25" s="67"/>
      <c r="AO25" s="68"/>
      <c r="AP25" s="68"/>
      <c r="AQ25" s="68"/>
      <c r="AR25" s="68"/>
      <c r="AS25" s="68"/>
      <c r="AT25" s="69"/>
      <c r="AU25" s="67"/>
      <c r="AV25" s="68"/>
      <c r="AW25" s="68"/>
      <c r="AX25" s="162"/>
      <c r="AY25" s="163"/>
      <c r="AZ25" s="162"/>
      <c r="BA25" s="194"/>
      <c r="BB25" s="202"/>
      <c r="BC25" s="203"/>
      <c r="BD25" s="68"/>
      <c r="BE25" s="162"/>
      <c r="BF25" s="163"/>
      <c r="BG25" s="68"/>
      <c r="BH25" s="70"/>
      <c r="BI25" s="71"/>
      <c r="BJ25" s="68"/>
      <c r="BK25" s="69"/>
      <c r="BL25" s="67"/>
      <c r="BM25" s="72"/>
      <c r="BN25" s="69"/>
      <c r="BO25" s="120"/>
    </row>
    <row r="26" spans="2:67" s="258" customFormat="1" ht="30" customHeight="1" x14ac:dyDescent="0.25">
      <c r="B26" s="66"/>
      <c r="C26" s="107"/>
      <c r="D26" s="110"/>
      <c r="E26" s="111"/>
      <c r="F26" s="147"/>
      <c r="G26" s="148"/>
      <c r="H26" s="51"/>
      <c r="I26" s="153"/>
      <c r="J26" s="154"/>
      <c r="K26" s="158"/>
      <c r="L26" s="159"/>
      <c r="M26" s="155"/>
      <c r="N26" s="156"/>
      <c r="O26" s="156"/>
      <c r="P26" s="157"/>
      <c r="Q26" s="162"/>
      <c r="R26" s="163"/>
      <c r="S26" s="162"/>
      <c r="T26" s="164"/>
      <c r="U26" s="58"/>
      <c r="V26" s="59" t="str">
        <f t="shared" si="0"/>
        <v/>
      </c>
      <c r="W26" s="60" t="str">
        <f t="shared" si="1"/>
        <v/>
      </c>
      <c r="X26" s="59"/>
      <c r="Y26" s="59" t="str">
        <f t="shared" si="2"/>
        <v/>
      </c>
      <c r="Z26" s="61" t="str">
        <f t="shared" si="3"/>
        <v/>
      </c>
      <c r="AA26" s="62"/>
      <c r="AB26" s="127"/>
      <c r="AC26" s="128"/>
      <c r="AD26" s="128"/>
      <c r="AE26" s="128"/>
      <c r="AF26" s="128"/>
      <c r="AG26" s="129"/>
      <c r="AH26" s="66"/>
      <c r="AI26" s="66"/>
      <c r="AJ26" s="185"/>
      <c r="AK26" s="186"/>
      <c r="AL26" s="186"/>
      <c r="AM26" s="187"/>
      <c r="AN26" s="67"/>
      <c r="AO26" s="68"/>
      <c r="AP26" s="68"/>
      <c r="AQ26" s="68"/>
      <c r="AR26" s="68"/>
      <c r="AS26" s="68"/>
      <c r="AT26" s="69"/>
      <c r="AU26" s="67"/>
      <c r="AV26" s="68"/>
      <c r="AW26" s="68"/>
      <c r="AX26" s="162"/>
      <c r="AY26" s="163"/>
      <c r="AZ26" s="162"/>
      <c r="BA26" s="194"/>
      <c r="BB26" s="202"/>
      <c r="BC26" s="203"/>
      <c r="BD26" s="68"/>
      <c r="BE26" s="162"/>
      <c r="BF26" s="163"/>
      <c r="BG26" s="68"/>
      <c r="BH26" s="70"/>
      <c r="BI26" s="71"/>
      <c r="BJ26" s="68"/>
      <c r="BK26" s="69"/>
      <c r="BL26" s="67"/>
      <c r="BM26" s="72"/>
      <c r="BN26" s="69"/>
      <c r="BO26" s="120"/>
    </row>
    <row r="27" spans="2:67" s="258" customFormat="1" ht="30" customHeight="1" x14ac:dyDescent="0.25">
      <c r="B27" s="66"/>
      <c r="C27" s="107"/>
      <c r="D27" s="110"/>
      <c r="E27" s="111"/>
      <c r="F27" s="147"/>
      <c r="G27" s="148"/>
      <c r="H27" s="51"/>
      <c r="I27" s="153"/>
      <c r="J27" s="154"/>
      <c r="K27" s="158"/>
      <c r="L27" s="159"/>
      <c r="M27" s="155"/>
      <c r="N27" s="156"/>
      <c r="O27" s="156"/>
      <c r="P27" s="157"/>
      <c r="Q27" s="162"/>
      <c r="R27" s="163"/>
      <c r="S27" s="162"/>
      <c r="T27" s="164"/>
      <c r="U27" s="58"/>
      <c r="V27" s="59" t="str">
        <f t="shared" si="0"/>
        <v/>
      </c>
      <c r="W27" s="60" t="str">
        <f t="shared" si="1"/>
        <v/>
      </c>
      <c r="X27" s="59"/>
      <c r="Y27" s="59" t="str">
        <f t="shared" si="2"/>
        <v/>
      </c>
      <c r="Z27" s="61" t="str">
        <f t="shared" si="3"/>
        <v/>
      </c>
      <c r="AA27" s="62"/>
      <c r="AB27" s="127"/>
      <c r="AC27" s="128"/>
      <c r="AD27" s="128"/>
      <c r="AE27" s="128"/>
      <c r="AF27" s="128"/>
      <c r="AG27" s="129"/>
      <c r="AH27" s="66"/>
      <c r="AI27" s="66"/>
      <c r="AJ27" s="185"/>
      <c r="AK27" s="186"/>
      <c r="AL27" s="186"/>
      <c r="AM27" s="187"/>
      <c r="AN27" s="67"/>
      <c r="AO27" s="68"/>
      <c r="AP27" s="68"/>
      <c r="AQ27" s="68"/>
      <c r="AR27" s="68"/>
      <c r="AS27" s="68"/>
      <c r="AT27" s="69"/>
      <c r="AU27" s="67"/>
      <c r="AV27" s="68"/>
      <c r="AW27" s="68"/>
      <c r="AX27" s="162"/>
      <c r="AY27" s="163"/>
      <c r="AZ27" s="162"/>
      <c r="BA27" s="194"/>
      <c r="BB27" s="202"/>
      <c r="BC27" s="203"/>
      <c r="BD27" s="68"/>
      <c r="BE27" s="162"/>
      <c r="BF27" s="163"/>
      <c r="BG27" s="68"/>
      <c r="BH27" s="70"/>
      <c r="BI27" s="71"/>
      <c r="BJ27" s="68"/>
      <c r="BK27" s="69"/>
      <c r="BL27" s="67"/>
      <c r="BM27" s="72"/>
      <c r="BN27" s="69"/>
      <c r="BO27" s="120"/>
    </row>
    <row r="28" spans="2:67" s="258" customFormat="1" ht="30" customHeight="1" x14ac:dyDescent="0.25">
      <c r="B28" s="66"/>
      <c r="C28" s="107"/>
      <c r="D28" s="110"/>
      <c r="E28" s="111"/>
      <c r="F28" s="147"/>
      <c r="G28" s="148"/>
      <c r="H28" s="51"/>
      <c r="I28" s="153"/>
      <c r="J28" s="154"/>
      <c r="K28" s="158"/>
      <c r="L28" s="159"/>
      <c r="M28" s="155"/>
      <c r="N28" s="156"/>
      <c r="O28" s="156"/>
      <c r="P28" s="157"/>
      <c r="Q28" s="162"/>
      <c r="R28" s="163"/>
      <c r="S28" s="162"/>
      <c r="T28" s="164"/>
      <c r="U28" s="58"/>
      <c r="V28" s="59" t="str">
        <f t="shared" si="0"/>
        <v/>
      </c>
      <c r="W28" s="60" t="str">
        <f t="shared" si="1"/>
        <v/>
      </c>
      <c r="X28" s="59"/>
      <c r="Y28" s="59" t="str">
        <f t="shared" si="2"/>
        <v/>
      </c>
      <c r="Z28" s="61" t="str">
        <f t="shared" si="3"/>
        <v/>
      </c>
      <c r="AA28" s="62"/>
      <c r="AB28" s="127"/>
      <c r="AC28" s="128"/>
      <c r="AD28" s="128"/>
      <c r="AE28" s="128"/>
      <c r="AF28" s="128"/>
      <c r="AG28" s="129"/>
      <c r="AH28" s="66"/>
      <c r="AI28" s="66"/>
      <c r="AJ28" s="185"/>
      <c r="AK28" s="186"/>
      <c r="AL28" s="186"/>
      <c r="AM28" s="187"/>
      <c r="AN28" s="67"/>
      <c r="AO28" s="68"/>
      <c r="AP28" s="68"/>
      <c r="AQ28" s="68"/>
      <c r="AR28" s="68"/>
      <c r="AS28" s="68"/>
      <c r="AT28" s="69"/>
      <c r="AU28" s="67"/>
      <c r="AV28" s="68"/>
      <c r="AW28" s="68"/>
      <c r="AX28" s="162"/>
      <c r="AY28" s="163"/>
      <c r="AZ28" s="162"/>
      <c r="BA28" s="194"/>
      <c r="BB28" s="202"/>
      <c r="BC28" s="203"/>
      <c r="BD28" s="68"/>
      <c r="BE28" s="162"/>
      <c r="BF28" s="163"/>
      <c r="BG28" s="68"/>
      <c r="BH28" s="70"/>
      <c r="BI28" s="71"/>
      <c r="BJ28" s="68"/>
      <c r="BK28" s="69"/>
      <c r="BL28" s="67"/>
      <c r="BM28" s="72"/>
      <c r="BN28" s="69"/>
      <c r="BO28" s="120"/>
    </row>
    <row r="29" spans="2:67" s="258" customFormat="1" ht="30" customHeight="1" x14ac:dyDescent="0.25">
      <c r="B29" s="66"/>
      <c r="C29" s="107"/>
      <c r="D29" s="110"/>
      <c r="E29" s="111"/>
      <c r="F29" s="147"/>
      <c r="G29" s="148"/>
      <c r="H29" s="51"/>
      <c r="I29" s="153"/>
      <c r="J29" s="154"/>
      <c r="K29" s="158"/>
      <c r="L29" s="159"/>
      <c r="M29" s="155"/>
      <c r="N29" s="156"/>
      <c r="O29" s="156"/>
      <c r="P29" s="157"/>
      <c r="Q29" s="162"/>
      <c r="R29" s="163"/>
      <c r="S29" s="162"/>
      <c r="T29" s="164"/>
      <c r="U29" s="58"/>
      <c r="V29" s="59" t="str">
        <f t="shared" si="0"/>
        <v/>
      </c>
      <c r="W29" s="60" t="str">
        <f t="shared" si="1"/>
        <v/>
      </c>
      <c r="X29" s="59"/>
      <c r="Y29" s="59" t="str">
        <f t="shared" si="2"/>
        <v/>
      </c>
      <c r="Z29" s="61" t="str">
        <f t="shared" si="3"/>
        <v/>
      </c>
      <c r="AA29" s="62"/>
      <c r="AB29" s="127"/>
      <c r="AC29" s="128"/>
      <c r="AD29" s="128"/>
      <c r="AE29" s="128"/>
      <c r="AF29" s="128"/>
      <c r="AG29" s="129"/>
      <c r="AH29" s="66"/>
      <c r="AI29" s="66"/>
      <c r="AJ29" s="185"/>
      <c r="AK29" s="186"/>
      <c r="AL29" s="186"/>
      <c r="AM29" s="187"/>
      <c r="AN29" s="67"/>
      <c r="AO29" s="68"/>
      <c r="AP29" s="68"/>
      <c r="AQ29" s="68"/>
      <c r="AR29" s="68"/>
      <c r="AS29" s="68"/>
      <c r="AT29" s="69"/>
      <c r="AU29" s="67"/>
      <c r="AV29" s="68"/>
      <c r="AW29" s="68"/>
      <c r="AX29" s="162"/>
      <c r="AY29" s="163"/>
      <c r="AZ29" s="162"/>
      <c r="BA29" s="194"/>
      <c r="BB29" s="202"/>
      <c r="BC29" s="203"/>
      <c r="BD29" s="68"/>
      <c r="BE29" s="162"/>
      <c r="BF29" s="163"/>
      <c r="BG29" s="68"/>
      <c r="BH29" s="70"/>
      <c r="BI29" s="71"/>
      <c r="BJ29" s="68"/>
      <c r="BK29" s="69"/>
      <c r="BL29" s="67"/>
      <c r="BM29" s="72"/>
      <c r="BN29" s="69"/>
      <c r="BO29" s="120"/>
    </row>
    <row r="30" spans="2:67" s="258" customFormat="1" ht="30" customHeight="1" x14ac:dyDescent="0.25">
      <c r="B30" s="66"/>
      <c r="C30" s="107"/>
      <c r="D30" s="110"/>
      <c r="E30" s="111"/>
      <c r="F30" s="147"/>
      <c r="G30" s="148"/>
      <c r="H30" s="51"/>
      <c r="I30" s="153"/>
      <c r="J30" s="154"/>
      <c r="K30" s="158"/>
      <c r="L30" s="159"/>
      <c r="M30" s="155"/>
      <c r="N30" s="156"/>
      <c r="O30" s="156"/>
      <c r="P30" s="157"/>
      <c r="Q30" s="162"/>
      <c r="R30" s="163"/>
      <c r="S30" s="162"/>
      <c r="T30" s="164"/>
      <c r="U30" s="58"/>
      <c r="V30" s="59" t="str">
        <f t="shared" si="0"/>
        <v/>
      </c>
      <c r="W30" s="60" t="str">
        <f t="shared" si="1"/>
        <v/>
      </c>
      <c r="X30" s="59"/>
      <c r="Y30" s="59" t="str">
        <f t="shared" si="2"/>
        <v/>
      </c>
      <c r="Z30" s="61" t="str">
        <f t="shared" si="3"/>
        <v/>
      </c>
      <c r="AA30" s="62"/>
      <c r="AB30" s="127"/>
      <c r="AC30" s="128"/>
      <c r="AD30" s="128"/>
      <c r="AE30" s="128"/>
      <c r="AF30" s="128"/>
      <c r="AG30" s="129"/>
      <c r="AH30" s="66"/>
      <c r="AI30" s="66"/>
      <c r="AJ30" s="185"/>
      <c r="AK30" s="186"/>
      <c r="AL30" s="186"/>
      <c r="AM30" s="187"/>
      <c r="AN30" s="67"/>
      <c r="AO30" s="68"/>
      <c r="AP30" s="68"/>
      <c r="AQ30" s="68"/>
      <c r="AR30" s="68"/>
      <c r="AS30" s="68"/>
      <c r="AT30" s="69"/>
      <c r="AU30" s="67"/>
      <c r="AV30" s="68"/>
      <c r="AW30" s="68"/>
      <c r="AX30" s="162"/>
      <c r="AY30" s="163"/>
      <c r="AZ30" s="162"/>
      <c r="BA30" s="194"/>
      <c r="BB30" s="202"/>
      <c r="BC30" s="203"/>
      <c r="BD30" s="68"/>
      <c r="BE30" s="162"/>
      <c r="BF30" s="163"/>
      <c r="BG30" s="68"/>
      <c r="BH30" s="70"/>
      <c r="BI30" s="71"/>
      <c r="BJ30" s="68"/>
      <c r="BK30" s="69"/>
      <c r="BL30" s="67"/>
      <c r="BM30" s="72"/>
      <c r="BN30" s="69"/>
      <c r="BO30" s="120"/>
    </row>
    <row r="31" spans="2:67" s="258" customFormat="1" ht="30" customHeight="1" x14ac:dyDescent="0.25">
      <c r="B31" s="66"/>
      <c r="C31" s="107"/>
      <c r="D31" s="110"/>
      <c r="E31" s="111"/>
      <c r="F31" s="147"/>
      <c r="G31" s="148"/>
      <c r="H31" s="51"/>
      <c r="I31" s="153"/>
      <c r="J31" s="154"/>
      <c r="K31" s="158"/>
      <c r="L31" s="159"/>
      <c r="M31" s="155"/>
      <c r="N31" s="156"/>
      <c r="O31" s="156"/>
      <c r="P31" s="157"/>
      <c r="Q31" s="162"/>
      <c r="R31" s="163"/>
      <c r="S31" s="162"/>
      <c r="T31" s="164"/>
      <c r="U31" s="58"/>
      <c r="V31" s="59" t="str">
        <f t="shared" si="0"/>
        <v/>
      </c>
      <c r="W31" s="60" t="str">
        <f t="shared" si="1"/>
        <v/>
      </c>
      <c r="X31" s="59"/>
      <c r="Y31" s="59" t="str">
        <f t="shared" si="2"/>
        <v/>
      </c>
      <c r="Z31" s="61" t="str">
        <f t="shared" si="3"/>
        <v/>
      </c>
      <c r="AA31" s="62"/>
      <c r="AB31" s="127"/>
      <c r="AC31" s="128"/>
      <c r="AD31" s="128"/>
      <c r="AE31" s="128"/>
      <c r="AF31" s="128"/>
      <c r="AG31" s="129"/>
      <c r="AH31" s="66"/>
      <c r="AI31" s="66"/>
      <c r="AJ31" s="185"/>
      <c r="AK31" s="186"/>
      <c r="AL31" s="186"/>
      <c r="AM31" s="187"/>
      <c r="AN31" s="67"/>
      <c r="AO31" s="68"/>
      <c r="AP31" s="68"/>
      <c r="AQ31" s="68"/>
      <c r="AR31" s="68"/>
      <c r="AS31" s="68"/>
      <c r="AT31" s="69"/>
      <c r="AU31" s="67"/>
      <c r="AV31" s="68"/>
      <c r="AW31" s="68"/>
      <c r="AX31" s="162"/>
      <c r="AY31" s="163"/>
      <c r="AZ31" s="162"/>
      <c r="BA31" s="194"/>
      <c r="BB31" s="202"/>
      <c r="BC31" s="203"/>
      <c r="BD31" s="68"/>
      <c r="BE31" s="162"/>
      <c r="BF31" s="163"/>
      <c r="BG31" s="68"/>
      <c r="BH31" s="70"/>
      <c r="BI31" s="71"/>
      <c r="BJ31" s="68"/>
      <c r="BK31" s="69"/>
      <c r="BL31" s="67"/>
      <c r="BM31" s="72"/>
      <c r="BN31" s="69"/>
      <c r="BO31" s="120"/>
    </row>
    <row r="32" spans="2:67" s="258" customFormat="1" ht="30" customHeight="1" x14ac:dyDescent="0.25">
      <c r="B32" s="66"/>
      <c r="C32" s="107"/>
      <c r="D32" s="110"/>
      <c r="E32" s="111"/>
      <c r="F32" s="147"/>
      <c r="G32" s="148"/>
      <c r="H32" s="51"/>
      <c r="I32" s="153"/>
      <c r="J32" s="154"/>
      <c r="K32" s="158"/>
      <c r="L32" s="159"/>
      <c r="M32" s="155"/>
      <c r="N32" s="156"/>
      <c r="O32" s="156"/>
      <c r="P32" s="157"/>
      <c r="Q32" s="162"/>
      <c r="R32" s="163"/>
      <c r="S32" s="162"/>
      <c r="T32" s="164"/>
      <c r="U32" s="58"/>
      <c r="V32" s="59" t="str">
        <f t="shared" si="0"/>
        <v/>
      </c>
      <c r="W32" s="60" t="str">
        <f t="shared" si="1"/>
        <v/>
      </c>
      <c r="X32" s="59"/>
      <c r="Y32" s="59" t="str">
        <f t="shared" si="2"/>
        <v/>
      </c>
      <c r="Z32" s="61" t="str">
        <f t="shared" si="3"/>
        <v/>
      </c>
      <c r="AA32" s="62"/>
      <c r="AB32" s="127"/>
      <c r="AC32" s="128"/>
      <c r="AD32" s="128"/>
      <c r="AE32" s="128"/>
      <c r="AF32" s="128"/>
      <c r="AG32" s="129"/>
      <c r="AH32" s="66"/>
      <c r="AI32" s="66"/>
      <c r="AJ32" s="185"/>
      <c r="AK32" s="186"/>
      <c r="AL32" s="186"/>
      <c r="AM32" s="187"/>
      <c r="AN32" s="67"/>
      <c r="AO32" s="68"/>
      <c r="AP32" s="68"/>
      <c r="AQ32" s="68"/>
      <c r="AR32" s="68"/>
      <c r="AS32" s="68"/>
      <c r="AT32" s="69"/>
      <c r="AU32" s="67"/>
      <c r="AV32" s="68"/>
      <c r="AW32" s="68"/>
      <c r="AX32" s="162"/>
      <c r="AY32" s="163"/>
      <c r="AZ32" s="162"/>
      <c r="BA32" s="194"/>
      <c r="BB32" s="202"/>
      <c r="BC32" s="203"/>
      <c r="BD32" s="68"/>
      <c r="BE32" s="162"/>
      <c r="BF32" s="163"/>
      <c r="BG32" s="68"/>
      <c r="BH32" s="70"/>
      <c r="BI32" s="71"/>
      <c r="BJ32" s="68"/>
      <c r="BK32" s="69"/>
      <c r="BL32" s="67"/>
      <c r="BM32" s="72"/>
      <c r="BN32" s="69"/>
      <c r="BO32" s="120"/>
    </row>
    <row r="33" spans="2:67" s="258" customFormat="1" ht="30" customHeight="1" x14ac:dyDescent="0.25">
      <c r="B33" s="66"/>
      <c r="C33" s="107"/>
      <c r="D33" s="110"/>
      <c r="E33" s="111"/>
      <c r="F33" s="147"/>
      <c r="G33" s="148"/>
      <c r="H33" s="51"/>
      <c r="I33" s="153"/>
      <c r="J33" s="154"/>
      <c r="K33" s="158"/>
      <c r="L33" s="159"/>
      <c r="M33" s="155"/>
      <c r="N33" s="156"/>
      <c r="O33" s="156"/>
      <c r="P33" s="157"/>
      <c r="Q33" s="162"/>
      <c r="R33" s="163"/>
      <c r="S33" s="162"/>
      <c r="T33" s="164"/>
      <c r="U33" s="58"/>
      <c r="V33" s="59" t="str">
        <f t="shared" si="0"/>
        <v/>
      </c>
      <c r="W33" s="60" t="str">
        <f t="shared" si="1"/>
        <v/>
      </c>
      <c r="X33" s="59"/>
      <c r="Y33" s="59" t="str">
        <f t="shared" si="2"/>
        <v/>
      </c>
      <c r="Z33" s="61" t="str">
        <f t="shared" si="3"/>
        <v/>
      </c>
      <c r="AA33" s="62"/>
      <c r="AB33" s="127"/>
      <c r="AC33" s="128"/>
      <c r="AD33" s="128"/>
      <c r="AE33" s="128"/>
      <c r="AF33" s="128"/>
      <c r="AG33" s="129"/>
      <c r="AH33" s="66"/>
      <c r="AI33" s="66"/>
      <c r="AJ33" s="185"/>
      <c r="AK33" s="186"/>
      <c r="AL33" s="186"/>
      <c r="AM33" s="187"/>
      <c r="AN33" s="67"/>
      <c r="AO33" s="68"/>
      <c r="AP33" s="68"/>
      <c r="AQ33" s="68"/>
      <c r="AR33" s="68"/>
      <c r="AS33" s="68"/>
      <c r="AT33" s="69"/>
      <c r="AU33" s="67"/>
      <c r="AV33" s="68"/>
      <c r="AW33" s="68"/>
      <c r="AX33" s="162"/>
      <c r="AY33" s="163"/>
      <c r="AZ33" s="162"/>
      <c r="BA33" s="194"/>
      <c r="BB33" s="202"/>
      <c r="BC33" s="203"/>
      <c r="BD33" s="68"/>
      <c r="BE33" s="162"/>
      <c r="BF33" s="163"/>
      <c r="BG33" s="68"/>
      <c r="BH33" s="70"/>
      <c r="BI33" s="71"/>
      <c r="BJ33" s="68"/>
      <c r="BK33" s="69"/>
      <c r="BL33" s="67"/>
      <c r="BM33" s="72"/>
      <c r="BN33" s="69"/>
      <c r="BO33" s="120"/>
    </row>
    <row r="34" spans="2:67" s="258" customFormat="1" ht="30" customHeight="1" x14ac:dyDescent="0.25">
      <c r="B34" s="66"/>
      <c r="C34" s="107"/>
      <c r="D34" s="110"/>
      <c r="E34" s="111"/>
      <c r="F34" s="147"/>
      <c r="G34" s="148"/>
      <c r="H34" s="51"/>
      <c r="I34" s="153"/>
      <c r="J34" s="154"/>
      <c r="K34" s="158"/>
      <c r="L34" s="159"/>
      <c r="M34" s="155"/>
      <c r="N34" s="156"/>
      <c r="O34" s="156"/>
      <c r="P34" s="157"/>
      <c r="Q34" s="162"/>
      <c r="R34" s="163"/>
      <c r="S34" s="162"/>
      <c r="T34" s="164"/>
      <c r="U34" s="58"/>
      <c r="V34" s="59" t="str">
        <f t="shared" si="0"/>
        <v/>
      </c>
      <c r="W34" s="60" t="str">
        <f t="shared" si="1"/>
        <v/>
      </c>
      <c r="X34" s="59"/>
      <c r="Y34" s="59" t="str">
        <f t="shared" si="2"/>
        <v/>
      </c>
      <c r="Z34" s="61" t="str">
        <f t="shared" si="3"/>
        <v/>
      </c>
      <c r="AA34" s="62"/>
      <c r="AB34" s="127"/>
      <c r="AC34" s="128"/>
      <c r="AD34" s="128"/>
      <c r="AE34" s="128"/>
      <c r="AF34" s="128"/>
      <c r="AG34" s="129"/>
      <c r="AH34" s="66"/>
      <c r="AI34" s="66"/>
      <c r="AJ34" s="185"/>
      <c r="AK34" s="186"/>
      <c r="AL34" s="186"/>
      <c r="AM34" s="187"/>
      <c r="AN34" s="67"/>
      <c r="AO34" s="68"/>
      <c r="AP34" s="68"/>
      <c r="AQ34" s="68"/>
      <c r="AR34" s="68"/>
      <c r="AS34" s="68"/>
      <c r="AT34" s="69"/>
      <c r="AU34" s="67"/>
      <c r="AV34" s="68"/>
      <c r="AW34" s="68"/>
      <c r="AX34" s="162"/>
      <c r="AY34" s="163"/>
      <c r="AZ34" s="162"/>
      <c r="BA34" s="194"/>
      <c r="BB34" s="202"/>
      <c r="BC34" s="203"/>
      <c r="BD34" s="68"/>
      <c r="BE34" s="162"/>
      <c r="BF34" s="163"/>
      <c r="BG34" s="68"/>
      <c r="BH34" s="70"/>
      <c r="BI34" s="71"/>
      <c r="BJ34" s="68"/>
      <c r="BK34" s="69"/>
      <c r="BL34" s="67"/>
      <c r="BM34" s="72"/>
      <c r="BN34" s="69"/>
      <c r="BO34" s="120"/>
    </row>
    <row r="35" spans="2:67" s="258" customFormat="1" ht="30" customHeight="1" x14ac:dyDescent="0.25">
      <c r="B35" s="66"/>
      <c r="C35" s="107"/>
      <c r="D35" s="110"/>
      <c r="E35" s="111"/>
      <c r="F35" s="147"/>
      <c r="G35" s="148"/>
      <c r="H35" s="51"/>
      <c r="I35" s="153"/>
      <c r="J35" s="154"/>
      <c r="K35" s="158"/>
      <c r="L35" s="159"/>
      <c r="M35" s="155"/>
      <c r="N35" s="156"/>
      <c r="O35" s="156"/>
      <c r="P35" s="157"/>
      <c r="Q35" s="162"/>
      <c r="R35" s="163"/>
      <c r="S35" s="162"/>
      <c r="T35" s="164"/>
      <c r="U35" s="58"/>
      <c r="V35" s="59" t="str">
        <f t="shared" si="0"/>
        <v/>
      </c>
      <c r="W35" s="60" t="str">
        <f t="shared" si="1"/>
        <v/>
      </c>
      <c r="X35" s="59"/>
      <c r="Y35" s="59" t="str">
        <f t="shared" si="2"/>
        <v/>
      </c>
      <c r="Z35" s="61" t="str">
        <f t="shared" si="3"/>
        <v/>
      </c>
      <c r="AA35" s="62"/>
      <c r="AB35" s="127"/>
      <c r="AC35" s="128"/>
      <c r="AD35" s="128"/>
      <c r="AE35" s="128"/>
      <c r="AF35" s="128"/>
      <c r="AG35" s="129"/>
      <c r="AH35" s="66"/>
      <c r="AI35" s="66"/>
      <c r="AJ35" s="185"/>
      <c r="AK35" s="186"/>
      <c r="AL35" s="186"/>
      <c r="AM35" s="187"/>
      <c r="AN35" s="67"/>
      <c r="AO35" s="68"/>
      <c r="AP35" s="68"/>
      <c r="AQ35" s="68"/>
      <c r="AR35" s="68"/>
      <c r="AS35" s="68"/>
      <c r="AT35" s="69"/>
      <c r="AU35" s="67"/>
      <c r="AV35" s="68"/>
      <c r="AW35" s="68"/>
      <c r="AX35" s="162"/>
      <c r="AY35" s="163"/>
      <c r="AZ35" s="162"/>
      <c r="BA35" s="194"/>
      <c r="BB35" s="202"/>
      <c r="BC35" s="203"/>
      <c r="BD35" s="68"/>
      <c r="BE35" s="162"/>
      <c r="BF35" s="163"/>
      <c r="BG35" s="68"/>
      <c r="BH35" s="70"/>
      <c r="BI35" s="71"/>
      <c r="BJ35" s="68"/>
      <c r="BK35" s="69"/>
      <c r="BL35" s="67"/>
      <c r="BM35" s="72"/>
      <c r="BN35" s="69"/>
      <c r="BO35" s="120"/>
    </row>
    <row r="36" spans="2:67" s="258" customFormat="1" ht="30" customHeight="1" x14ac:dyDescent="0.25">
      <c r="B36" s="66"/>
      <c r="C36" s="107"/>
      <c r="D36" s="110"/>
      <c r="E36" s="111"/>
      <c r="F36" s="147"/>
      <c r="G36" s="148"/>
      <c r="H36" s="51"/>
      <c r="I36" s="153"/>
      <c r="J36" s="154"/>
      <c r="K36" s="158"/>
      <c r="L36" s="159"/>
      <c r="M36" s="155"/>
      <c r="N36" s="156"/>
      <c r="O36" s="156"/>
      <c r="P36" s="157"/>
      <c r="Q36" s="162"/>
      <c r="R36" s="163"/>
      <c r="S36" s="162"/>
      <c r="T36" s="164"/>
      <c r="U36" s="58"/>
      <c r="V36" s="59" t="str">
        <f t="shared" si="0"/>
        <v/>
      </c>
      <c r="W36" s="60" t="str">
        <f t="shared" si="1"/>
        <v/>
      </c>
      <c r="X36" s="59"/>
      <c r="Y36" s="59" t="str">
        <f t="shared" si="2"/>
        <v/>
      </c>
      <c r="Z36" s="61" t="str">
        <f t="shared" si="3"/>
        <v/>
      </c>
      <c r="AA36" s="62"/>
      <c r="AB36" s="127"/>
      <c r="AC36" s="128"/>
      <c r="AD36" s="128"/>
      <c r="AE36" s="128"/>
      <c r="AF36" s="128"/>
      <c r="AG36" s="129"/>
      <c r="AH36" s="66"/>
      <c r="AI36" s="66"/>
      <c r="AJ36" s="185"/>
      <c r="AK36" s="186"/>
      <c r="AL36" s="186"/>
      <c r="AM36" s="187"/>
      <c r="AN36" s="67"/>
      <c r="AO36" s="68"/>
      <c r="AP36" s="68"/>
      <c r="AQ36" s="68"/>
      <c r="AR36" s="68"/>
      <c r="AS36" s="68"/>
      <c r="AT36" s="69"/>
      <c r="AU36" s="67"/>
      <c r="AV36" s="68"/>
      <c r="AW36" s="68"/>
      <c r="AX36" s="162"/>
      <c r="AY36" s="163"/>
      <c r="AZ36" s="162"/>
      <c r="BA36" s="194"/>
      <c r="BB36" s="202"/>
      <c r="BC36" s="203"/>
      <c r="BD36" s="68"/>
      <c r="BE36" s="162"/>
      <c r="BF36" s="163"/>
      <c r="BG36" s="68"/>
      <c r="BH36" s="70"/>
      <c r="BI36" s="71"/>
      <c r="BJ36" s="68"/>
      <c r="BK36" s="69"/>
      <c r="BL36" s="67"/>
      <c r="BM36" s="72"/>
      <c r="BN36" s="69"/>
      <c r="BO36" s="120"/>
    </row>
    <row r="37" spans="2:67" s="258" customFormat="1" ht="30" customHeight="1" x14ac:dyDescent="0.25">
      <c r="B37" s="66"/>
      <c r="C37" s="107"/>
      <c r="D37" s="110"/>
      <c r="E37" s="111"/>
      <c r="F37" s="147"/>
      <c r="G37" s="148"/>
      <c r="H37" s="51"/>
      <c r="I37" s="153"/>
      <c r="J37" s="154"/>
      <c r="K37" s="158"/>
      <c r="L37" s="159"/>
      <c r="M37" s="155"/>
      <c r="N37" s="156"/>
      <c r="O37" s="156"/>
      <c r="P37" s="157"/>
      <c r="Q37" s="162"/>
      <c r="R37" s="163"/>
      <c r="S37" s="162"/>
      <c r="T37" s="164"/>
      <c r="U37" s="58"/>
      <c r="V37" s="59" t="str">
        <f t="shared" si="0"/>
        <v/>
      </c>
      <c r="W37" s="60" t="str">
        <f t="shared" si="1"/>
        <v/>
      </c>
      <c r="X37" s="59"/>
      <c r="Y37" s="59" t="str">
        <f t="shared" si="2"/>
        <v/>
      </c>
      <c r="Z37" s="61" t="str">
        <f t="shared" si="3"/>
        <v/>
      </c>
      <c r="AA37" s="62"/>
      <c r="AB37" s="127"/>
      <c r="AC37" s="128"/>
      <c r="AD37" s="128"/>
      <c r="AE37" s="128"/>
      <c r="AF37" s="128"/>
      <c r="AG37" s="129"/>
      <c r="AH37" s="66"/>
      <c r="AI37" s="66"/>
      <c r="AJ37" s="185"/>
      <c r="AK37" s="186"/>
      <c r="AL37" s="186"/>
      <c r="AM37" s="187"/>
      <c r="AN37" s="67"/>
      <c r="AO37" s="68"/>
      <c r="AP37" s="68"/>
      <c r="AQ37" s="68"/>
      <c r="AR37" s="68"/>
      <c r="AS37" s="68"/>
      <c r="AT37" s="69"/>
      <c r="AU37" s="67"/>
      <c r="AV37" s="68"/>
      <c r="AW37" s="68"/>
      <c r="AX37" s="162"/>
      <c r="AY37" s="163"/>
      <c r="AZ37" s="162"/>
      <c r="BA37" s="194"/>
      <c r="BB37" s="202"/>
      <c r="BC37" s="203"/>
      <c r="BD37" s="68"/>
      <c r="BE37" s="162"/>
      <c r="BF37" s="163"/>
      <c r="BG37" s="68"/>
      <c r="BH37" s="70"/>
      <c r="BI37" s="71"/>
      <c r="BJ37" s="68"/>
      <c r="BK37" s="69"/>
      <c r="BL37" s="67"/>
      <c r="BM37" s="72"/>
      <c r="BN37" s="69"/>
      <c r="BO37" s="120"/>
    </row>
    <row r="38" spans="2:67" s="258" customFormat="1" ht="30" customHeight="1" x14ac:dyDescent="0.25">
      <c r="B38" s="66"/>
      <c r="C38" s="107"/>
      <c r="D38" s="110"/>
      <c r="E38" s="111"/>
      <c r="F38" s="119"/>
      <c r="G38" s="120"/>
      <c r="H38" s="51"/>
      <c r="I38" s="52"/>
      <c r="J38" s="53"/>
      <c r="K38" s="54"/>
      <c r="L38" s="55"/>
      <c r="M38" s="121"/>
      <c r="N38" s="122"/>
      <c r="O38" s="122"/>
      <c r="P38" s="123"/>
      <c r="Q38" s="74"/>
      <c r="R38" s="75"/>
      <c r="S38" s="74"/>
      <c r="T38" s="73"/>
      <c r="U38" s="58"/>
      <c r="V38" s="59" t="str">
        <f t="shared" si="0"/>
        <v/>
      </c>
      <c r="W38" s="60" t="str">
        <f t="shared" si="1"/>
        <v/>
      </c>
      <c r="X38" s="59"/>
      <c r="Y38" s="59" t="str">
        <f t="shared" si="2"/>
        <v/>
      </c>
      <c r="Z38" s="61" t="str">
        <f t="shared" si="3"/>
        <v/>
      </c>
      <c r="AA38" s="62"/>
      <c r="AB38" s="127"/>
      <c r="AC38" s="128"/>
      <c r="AD38" s="128"/>
      <c r="AE38" s="128"/>
      <c r="AF38" s="128"/>
      <c r="AG38" s="129"/>
      <c r="AH38" s="66"/>
      <c r="AI38" s="66"/>
      <c r="AJ38" s="76"/>
      <c r="AK38" s="77"/>
      <c r="AL38" s="77"/>
      <c r="AM38" s="78"/>
      <c r="AN38" s="67"/>
      <c r="AO38" s="68"/>
      <c r="AP38" s="68"/>
      <c r="AQ38" s="68"/>
      <c r="AR38" s="68"/>
      <c r="AS38" s="68"/>
      <c r="AT38" s="69"/>
      <c r="AU38" s="67"/>
      <c r="AV38" s="68"/>
      <c r="AW38" s="68"/>
      <c r="AX38" s="74"/>
      <c r="AY38" s="75"/>
      <c r="AZ38" s="74"/>
      <c r="BA38" s="79"/>
      <c r="BB38" s="80"/>
      <c r="BC38" s="81"/>
      <c r="BD38" s="68"/>
      <c r="BE38" s="74"/>
      <c r="BF38" s="75"/>
      <c r="BG38" s="68"/>
      <c r="BH38" s="70"/>
      <c r="BI38" s="71"/>
      <c r="BJ38" s="68"/>
      <c r="BK38" s="69"/>
      <c r="BL38" s="67"/>
      <c r="BM38" s="72"/>
      <c r="BN38" s="69"/>
      <c r="BO38" s="120"/>
    </row>
    <row r="39" spans="2:67" s="258" customFormat="1" ht="30" customHeight="1" x14ac:dyDescent="0.25">
      <c r="B39" s="66"/>
      <c r="C39" s="107"/>
      <c r="D39" s="110"/>
      <c r="E39" s="111"/>
      <c r="F39" s="119"/>
      <c r="G39" s="120"/>
      <c r="H39" s="51"/>
      <c r="I39" s="52"/>
      <c r="J39" s="53"/>
      <c r="K39" s="54"/>
      <c r="L39" s="55"/>
      <c r="M39" s="121"/>
      <c r="N39" s="122"/>
      <c r="O39" s="122"/>
      <c r="P39" s="123"/>
      <c r="Q39" s="74"/>
      <c r="R39" s="75"/>
      <c r="S39" s="74"/>
      <c r="T39" s="73"/>
      <c r="U39" s="58"/>
      <c r="V39" s="59" t="str">
        <f t="shared" si="0"/>
        <v/>
      </c>
      <c r="W39" s="60" t="str">
        <f t="shared" si="1"/>
        <v/>
      </c>
      <c r="X39" s="59"/>
      <c r="Y39" s="59" t="str">
        <f t="shared" si="2"/>
        <v/>
      </c>
      <c r="Z39" s="61" t="str">
        <f t="shared" si="3"/>
        <v/>
      </c>
      <c r="AA39" s="62"/>
      <c r="AB39" s="127"/>
      <c r="AC39" s="128"/>
      <c r="AD39" s="128"/>
      <c r="AE39" s="128"/>
      <c r="AF39" s="128"/>
      <c r="AG39" s="129"/>
      <c r="AH39" s="66"/>
      <c r="AI39" s="66"/>
      <c r="AJ39" s="76"/>
      <c r="AK39" s="77"/>
      <c r="AL39" s="77"/>
      <c r="AM39" s="78"/>
      <c r="AN39" s="67"/>
      <c r="AO39" s="68"/>
      <c r="AP39" s="68"/>
      <c r="AQ39" s="68"/>
      <c r="AR39" s="68"/>
      <c r="AS39" s="68"/>
      <c r="AT39" s="69"/>
      <c r="AU39" s="67"/>
      <c r="AV39" s="68"/>
      <c r="AW39" s="68"/>
      <c r="AX39" s="74"/>
      <c r="AY39" s="75"/>
      <c r="AZ39" s="74"/>
      <c r="BA39" s="79"/>
      <c r="BB39" s="80"/>
      <c r="BC39" s="81"/>
      <c r="BD39" s="68"/>
      <c r="BE39" s="74"/>
      <c r="BF39" s="75"/>
      <c r="BG39" s="68"/>
      <c r="BH39" s="70"/>
      <c r="BI39" s="71"/>
      <c r="BJ39" s="68"/>
      <c r="BK39" s="69"/>
      <c r="BL39" s="67"/>
      <c r="BM39" s="72"/>
      <c r="BN39" s="69"/>
      <c r="BO39" s="120"/>
    </row>
    <row r="40" spans="2:67" s="258" customFormat="1" ht="30" customHeight="1" x14ac:dyDescent="0.25">
      <c r="B40" s="66"/>
      <c r="C40" s="107"/>
      <c r="D40" s="110"/>
      <c r="E40" s="111"/>
      <c r="F40" s="119"/>
      <c r="G40" s="120"/>
      <c r="H40" s="51"/>
      <c r="I40" s="52"/>
      <c r="J40" s="53"/>
      <c r="K40" s="54"/>
      <c r="L40" s="55"/>
      <c r="M40" s="121"/>
      <c r="N40" s="122"/>
      <c r="O40" s="122"/>
      <c r="P40" s="123"/>
      <c r="Q40" s="74"/>
      <c r="R40" s="75"/>
      <c r="S40" s="74"/>
      <c r="T40" s="73"/>
      <c r="U40" s="58"/>
      <c r="V40" s="59" t="str">
        <f t="shared" si="0"/>
        <v/>
      </c>
      <c r="W40" s="60" t="str">
        <f t="shared" si="1"/>
        <v/>
      </c>
      <c r="X40" s="59"/>
      <c r="Y40" s="59" t="str">
        <f t="shared" si="2"/>
        <v/>
      </c>
      <c r="Z40" s="61" t="str">
        <f t="shared" si="3"/>
        <v/>
      </c>
      <c r="AA40" s="62"/>
      <c r="AB40" s="127"/>
      <c r="AC40" s="128"/>
      <c r="AD40" s="128"/>
      <c r="AE40" s="128"/>
      <c r="AF40" s="128"/>
      <c r="AG40" s="129"/>
      <c r="AH40" s="66"/>
      <c r="AI40" s="66"/>
      <c r="AJ40" s="76"/>
      <c r="AK40" s="77"/>
      <c r="AL40" s="77"/>
      <c r="AM40" s="78"/>
      <c r="AN40" s="67"/>
      <c r="AO40" s="68"/>
      <c r="AP40" s="68"/>
      <c r="AQ40" s="68"/>
      <c r="AR40" s="68"/>
      <c r="AS40" s="68"/>
      <c r="AT40" s="69"/>
      <c r="AU40" s="67"/>
      <c r="AV40" s="68"/>
      <c r="AW40" s="68"/>
      <c r="AX40" s="74"/>
      <c r="AY40" s="75"/>
      <c r="AZ40" s="74"/>
      <c r="BA40" s="79"/>
      <c r="BB40" s="80"/>
      <c r="BC40" s="81"/>
      <c r="BD40" s="68"/>
      <c r="BE40" s="74"/>
      <c r="BF40" s="75"/>
      <c r="BG40" s="68"/>
      <c r="BH40" s="70"/>
      <c r="BI40" s="71"/>
      <c r="BJ40" s="68"/>
      <c r="BK40" s="69"/>
      <c r="BL40" s="67"/>
      <c r="BM40" s="72"/>
      <c r="BN40" s="69"/>
      <c r="BO40" s="120"/>
    </row>
    <row r="41" spans="2:67" s="258" customFormat="1" ht="30" customHeight="1" x14ac:dyDescent="0.25">
      <c r="B41" s="66"/>
      <c r="C41" s="107"/>
      <c r="D41" s="110"/>
      <c r="E41" s="111"/>
      <c r="F41" s="147"/>
      <c r="G41" s="148"/>
      <c r="H41" s="51"/>
      <c r="I41" s="153"/>
      <c r="J41" s="154"/>
      <c r="K41" s="158"/>
      <c r="L41" s="159"/>
      <c r="M41" s="155"/>
      <c r="N41" s="156"/>
      <c r="O41" s="156"/>
      <c r="P41" s="157"/>
      <c r="Q41" s="162"/>
      <c r="R41" s="163"/>
      <c r="S41" s="162"/>
      <c r="T41" s="164"/>
      <c r="U41" s="58"/>
      <c r="V41" s="59" t="str">
        <f t="shared" si="0"/>
        <v/>
      </c>
      <c r="W41" s="60" t="str">
        <f t="shared" si="1"/>
        <v/>
      </c>
      <c r="X41" s="59"/>
      <c r="Y41" s="59" t="str">
        <f t="shared" si="2"/>
        <v/>
      </c>
      <c r="Z41" s="61" t="str">
        <f t="shared" si="3"/>
        <v/>
      </c>
      <c r="AA41" s="62"/>
      <c r="AB41" s="127"/>
      <c r="AC41" s="128"/>
      <c r="AD41" s="128"/>
      <c r="AE41" s="128"/>
      <c r="AF41" s="128"/>
      <c r="AG41" s="129"/>
      <c r="AH41" s="66"/>
      <c r="AI41" s="66"/>
      <c r="AJ41" s="185"/>
      <c r="AK41" s="186"/>
      <c r="AL41" s="186"/>
      <c r="AM41" s="187"/>
      <c r="AN41" s="67"/>
      <c r="AO41" s="68"/>
      <c r="AP41" s="68"/>
      <c r="AQ41" s="68"/>
      <c r="AR41" s="68"/>
      <c r="AS41" s="68"/>
      <c r="AT41" s="69"/>
      <c r="AU41" s="67"/>
      <c r="AV41" s="68"/>
      <c r="AW41" s="68"/>
      <c r="AX41" s="162"/>
      <c r="AY41" s="163"/>
      <c r="AZ41" s="162"/>
      <c r="BA41" s="194"/>
      <c r="BB41" s="202"/>
      <c r="BC41" s="203"/>
      <c r="BD41" s="68"/>
      <c r="BE41" s="162"/>
      <c r="BF41" s="163"/>
      <c r="BG41" s="68"/>
      <c r="BH41" s="70"/>
      <c r="BI41" s="71"/>
      <c r="BJ41" s="68"/>
      <c r="BK41" s="69"/>
      <c r="BL41" s="67"/>
      <c r="BM41" s="72"/>
      <c r="BN41" s="69"/>
      <c r="BO41" s="120"/>
    </row>
    <row r="42" spans="2:67" s="258" customFormat="1" ht="30" customHeight="1" x14ac:dyDescent="0.25">
      <c r="B42" s="66"/>
      <c r="C42" s="107"/>
      <c r="D42" s="110"/>
      <c r="E42" s="111"/>
      <c r="F42" s="119"/>
      <c r="G42" s="120"/>
      <c r="H42" s="51"/>
      <c r="I42" s="52"/>
      <c r="J42" s="53"/>
      <c r="K42" s="54"/>
      <c r="L42" s="55"/>
      <c r="M42" s="121"/>
      <c r="N42" s="122"/>
      <c r="O42" s="122"/>
      <c r="P42" s="123"/>
      <c r="Q42" s="74"/>
      <c r="R42" s="75"/>
      <c r="S42" s="74"/>
      <c r="T42" s="73"/>
      <c r="U42" s="58"/>
      <c r="V42" s="59" t="str">
        <f t="shared" si="0"/>
        <v/>
      </c>
      <c r="W42" s="60" t="str">
        <f t="shared" si="1"/>
        <v/>
      </c>
      <c r="X42" s="59"/>
      <c r="Y42" s="59" t="str">
        <f t="shared" si="2"/>
        <v/>
      </c>
      <c r="Z42" s="61" t="str">
        <f t="shared" si="3"/>
        <v/>
      </c>
      <c r="AA42" s="62"/>
      <c r="AB42" s="127"/>
      <c r="AC42" s="128"/>
      <c r="AD42" s="128"/>
      <c r="AE42" s="128"/>
      <c r="AF42" s="128"/>
      <c r="AG42" s="129"/>
      <c r="AH42" s="66"/>
      <c r="AI42" s="66"/>
      <c r="AJ42" s="76"/>
      <c r="AK42" s="77"/>
      <c r="AL42" s="77"/>
      <c r="AM42" s="78"/>
      <c r="AN42" s="67"/>
      <c r="AO42" s="68"/>
      <c r="AP42" s="68"/>
      <c r="AQ42" s="68"/>
      <c r="AR42" s="68"/>
      <c r="AS42" s="68"/>
      <c r="AT42" s="69"/>
      <c r="AU42" s="67"/>
      <c r="AV42" s="68"/>
      <c r="AW42" s="68"/>
      <c r="AX42" s="74"/>
      <c r="AY42" s="75"/>
      <c r="AZ42" s="74"/>
      <c r="BA42" s="79"/>
      <c r="BB42" s="80"/>
      <c r="BC42" s="81"/>
      <c r="BD42" s="68"/>
      <c r="BE42" s="74"/>
      <c r="BF42" s="75"/>
      <c r="BG42" s="68"/>
      <c r="BH42" s="70"/>
      <c r="BI42" s="71"/>
      <c r="BJ42" s="68"/>
      <c r="BK42" s="69"/>
      <c r="BL42" s="67"/>
      <c r="BM42" s="72"/>
      <c r="BN42" s="69"/>
      <c r="BO42" s="120"/>
    </row>
    <row r="43" spans="2:67" s="258" customFormat="1" ht="30" customHeight="1" x14ac:dyDescent="0.25">
      <c r="B43" s="66"/>
      <c r="C43" s="107"/>
      <c r="D43" s="110"/>
      <c r="E43" s="111"/>
      <c r="F43" s="119"/>
      <c r="G43" s="120"/>
      <c r="H43" s="51"/>
      <c r="I43" s="52"/>
      <c r="J43" s="53"/>
      <c r="K43" s="54"/>
      <c r="L43" s="55"/>
      <c r="M43" s="121"/>
      <c r="N43" s="122"/>
      <c r="O43" s="122"/>
      <c r="P43" s="123"/>
      <c r="Q43" s="74"/>
      <c r="R43" s="75"/>
      <c r="S43" s="74"/>
      <c r="T43" s="73"/>
      <c r="U43" s="58"/>
      <c r="V43" s="59" t="str">
        <f t="shared" si="0"/>
        <v/>
      </c>
      <c r="W43" s="60" t="str">
        <f t="shared" si="1"/>
        <v/>
      </c>
      <c r="X43" s="59"/>
      <c r="Y43" s="59" t="str">
        <f t="shared" si="2"/>
        <v/>
      </c>
      <c r="Z43" s="61" t="str">
        <f t="shared" si="3"/>
        <v/>
      </c>
      <c r="AA43" s="62"/>
      <c r="AB43" s="127"/>
      <c r="AC43" s="128"/>
      <c r="AD43" s="128"/>
      <c r="AE43" s="128"/>
      <c r="AF43" s="128"/>
      <c r="AG43" s="129"/>
      <c r="AH43" s="66"/>
      <c r="AI43" s="66"/>
      <c r="AJ43" s="76"/>
      <c r="AK43" s="77"/>
      <c r="AL43" s="77"/>
      <c r="AM43" s="78"/>
      <c r="AN43" s="67"/>
      <c r="AO43" s="68"/>
      <c r="AP43" s="68"/>
      <c r="AQ43" s="68"/>
      <c r="AR43" s="68"/>
      <c r="AS43" s="68"/>
      <c r="AT43" s="69"/>
      <c r="AU43" s="67"/>
      <c r="AV43" s="68"/>
      <c r="AW43" s="68"/>
      <c r="AX43" s="74"/>
      <c r="AY43" s="75"/>
      <c r="AZ43" s="74"/>
      <c r="BA43" s="79"/>
      <c r="BB43" s="80"/>
      <c r="BC43" s="81"/>
      <c r="BD43" s="68"/>
      <c r="BE43" s="74"/>
      <c r="BF43" s="75"/>
      <c r="BG43" s="68"/>
      <c r="BH43" s="70"/>
      <c r="BI43" s="71"/>
      <c r="BJ43" s="68"/>
      <c r="BK43" s="69"/>
      <c r="BL43" s="67"/>
      <c r="BM43" s="72"/>
      <c r="BN43" s="69"/>
      <c r="BO43" s="120"/>
    </row>
    <row r="44" spans="2:67" s="258" customFormat="1" ht="30" customHeight="1" x14ac:dyDescent="0.25">
      <c r="B44" s="66"/>
      <c r="C44" s="107"/>
      <c r="D44" s="110"/>
      <c r="E44" s="111"/>
      <c r="F44" s="147"/>
      <c r="G44" s="148"/>
      <c r="H44" s="51"/>
      <c r="I44" s="153"/>
      <c r="J44" s="154"/>
      <c r="K44" s="158"/>
      <c r="L44" s="159"/>
      <c r="M44" s="155"/>
      <c r="N44" s="156"/>
      <c r="O44" s="156"/>
      <c r="P44" s="157"/>
      <c r="Q44" s="162"/>
      <c r="R44" s="163"/>
      <c r="S44" s="162"/>
      <c r="T44" s="164"/>
      <c r="U44" s="58"/>
      <c r="V44" s="59" t="str">
        <f t="shared" si="0"/>
        <v/>
      </c>
      <c r="W44" s="60" t="str">
        <f t="shared" si="1"/>
        <v/>
      </c>
      <c r="X44" s="59"/>
      <c r="Y44" s="59" t="str">
        <f t="shared" si="2"/>
        <v/>
      </c>
      <c r="Z44" s="61" t="str">
        <f t="shared" si="3"/>
        <v/>
      </c>
      <c r="AA44" s="62"/>
      <c r="AB44" s="127"/>
      <c r="AC44" s="128"/>
      <c r="AD44" s="128"/>
      <c r="AE44" s="128"/>
      <c r="AF44" s="128"/>
      <c r="AG44" s="129"/>
      <c r="AH44" s="66"/>
      <c r="AI44" s="66"/>
      <c r="AJ44" s="185"/>
      <c r="AK44" s="186"/>
      <c r="AL44" s="186"/>
      <c r="AM44" s="187"/>
      <c r="AN44" s="67"/>
      <c r="AO44" s="68"/>
      <c r="AP44" s="68"/>
      <c r="AQ44" s="68"/>
      <c r="AR44" s="68"/>
      <c r="AS44" s="68"/>
      <c r="AT44" s="69"/>
      <c r="AU44" s="67"/>
      <c r="AV44" s="68"/>
      <c r="AW44" s="68"/>
      <c r="AX44" s="162"/>
      <c r="AY44" s="163"/>
      <c r="AZ44" s="162"/>
      <c r="BA44" s="194"/>
      <c r="BB44" s="202"/>
      <c r="BC44" s="203"/>
      <c r="BD44" s="68"/>
      <c r="BE44" s="162"/>
      <c r="BF44" s="163"/>
      <c r="BG44" s="68"/>
      <c r="BH44" s="70"/>
      <c r="BI44" s="71"/>
      <c r="BJ44" s="68"/>
      <c r="BK44" s="69"/>
      <c r="BL44" s="67"/>
      <c r="BM44" s="72"/>
      <c r="BN44" s="69"/>
      <c r="BO44" s="120"/>
    </row>
    <row r="45" spans="2:67" s="258" customFormat="1" ht="30" customHeight="1" x14ac:dyDescent="0.25">
      <c r="B45" s="66"/>
      <c r="C45" s="107"/>
      <c r="D45" s="110"/>
      <c r="E45" s="111"/>
      <c r="F45" s="147"/>
      <c r="G45" s="148"/>
      <c r="H45" s="51"/>
      <c r="I45" s="153"/>
      <c r="J45" s="154"/>
      <c r="K45" s="158"/>
      <c r="L45" s="159"/>
      <c r="M45" s="155"/>
      <c r="N45" s="156"/>
      <c r="O45" s="156"/>
      <c r="P45" s="157"/>
      <c r="Q45" s="162"/>
      <c r="R45" s="163"/>
      <c r="S45" s="162"/>
      <c r="T45" s="164"/>
      <c r="U45" s="58"/>
      <c r="V45" s="59" t="str">
        <f t="shared" si="0"/>
        <v/>
      </c>
      <c r="W45" s="60" t="str">
        <f t="shared" si="1"/>
        <v/>
      </c>
      <c r="X45" s="59"/>
      <c r="Y45" s="59" t="str">
        <f t="shared" si="2"/>
        <v/>
      </c>
      <c r="Z45" s="61" t="str">
        <f t="shared" si="3"/>
        <v/>
      </c>
      <c r="AA45" s="62"/>
      <c r="AB45" s="127"/>
      <c r="AC45" s="128"/>
      <c r="AD45" s="128"/>
      <c r="AE45" s="128"/>
      <c r="AF45" s="128"/>
      <c r="AG45" s="129"/>
      <c r="AH45" s="66"/>
      <c r="AI45" s="66"/>
      <c r="AJ45" s="185"/>
      <c r="AK45" s="186"/>
      <c r="AL45" s="186"/>
      <c r="AM45" s="187"/>
      <c r="AN45" s="67"/>
      <c r="AO45" s="68"/>
      <c r="AP45" s="68"/>
      <c r="AQ45" s="68"/>
      <c r="AR45" s="68"/>
      <c r="AS45" s="68"/>
      <c r="AT45" s="69"/>
      <c r="AU45" s="67"/>
      <c r="AV45" s="68"/>
      <c r="AW45" s="68"/>
      <c r="AX45" s="162"/>
      <c r="AY45" s="163"/>
      <c r="AZ45" s="162"/>
      <c r="BA45" s="194"/>
      <c r="BB45" s="202"/>
      <c r="BC45" s="203"/>
      <c r="BD45" s="68"/>
      <c r="BE45" s="162"/>
      <c r="BF45" s="163"/>
      <c r="BG45" s="68"/>
      <c r="BH45" s="70"/>
      <c r="BI45" s="71"/>
      <c r="BJ45" s="68"/>
      <c r="BK45" s="69"/>
      <c r="BL45" s="67"/>
      <c r="BM45" s="72"/>
      <c r="BN45" s="69"/>
      <c r="BO45" s="120"/>
    </row>
    <row r="46" spans="2:67" s="258" customFormat="1" ht="30" customHeight="1" x14ac:dyDescent="0.25">
      <c r="B46" s="66"/>
      <c r="C46" s="107"/>
      <c r="D46" s="110"/>
      <c r="E46" s="111"/>
      <c r="F46" s="147"/>
      <c r="G46" s="148"/>
      <c r="H46" s="51"/>
      <c r="I46" s="153"/>
      <c r="J46" s="154"/>
      <c r="K46" s="158"/>
      <c r="L46" s="159"/>
      <c r="M46" s="155"/>
      <c r="N46" s="156"/>
      <c r="O46" s="156"/>
      <c r="P46" s="157"/>
      <c r="Q46" s="162"/>
      <c r="R46" s="163"/>
      <c r="S46" s="162"/>
      <c r="T46" s="164"/>
      <c r="U46" s="58"/>
      <c r="V46" s="59" t="str">
        <f t="shared" si="0"/>
        <v/>
      </c>
      <c r="W46" s="60" t="str">
        <f t="shared" si="1"/>
        <v/>
      </c>
      <c r="X46" s="59"/>
      <c r="Y46" s="59" t="str">
        <f t="shared" si="2"/>
        <v/>
      </c>
      <c r="Z46" s="61" t="str">
        <f t="shared" si="3"/>
        <v/>
      </c>
      <c r="AA46" s="62"/>
      <c r="AB46" s="127"/>
      <c r="AC46" s="128"/>
      <c r="AD46" s="128"/>
      <c r="AE46" s="128"/>
      <c r="AF46" s="128"/>
      <c r="AG46" s="129"/>
      <c r="AH46" s="66"/>
      <c r="AI46" s="66"/>
      <c r="AJ46" s="185"/>
      <c r="AK46" s="186"/>
      <c r="AL46" s="186"/>
      <c r="AM46" s="187"/>
      <c r="AN46" s="67"/>
      <c r="AO46" s="68"/>
      <c r="AP46" s="68"/>
      <c r="AQ46" s="68"/>
      <c r="AR46" s="68"/>
      <c r="AS46" s="68"/>
      <c r="AT46" s="69"/>
      <c r="AU46" s="67"/>
      <c r="AV46" s="68"/>
      <c r="AW46" s="68"/>
      <c r="AX46" s="162"/>
      <c r="AY46" s="163"/>
      <c r="AZ46" s="162"/>
      <c r="BA46" s="194"/>
      <c r="BB46" s="202"/>
      <c r="BC46" s="203"/>
      <c r="BD46" s="68"/>
      <c r="BE46" s="162"/>
      <c r="BF46" s="163"/>
      <c r="BG46" s="68"/>
      <c r="BH46" s="70"/>
      <c r="BI46" s="71"/>
      <c r="BJ46" s="68"/>
      <c r="BK46" s="69"/>
      <c r="BL46" s="67"/>
      <c r="BM46" s="72"/>
      <c r="BN46" s="69"/>
      <c r="BO46" s="120"/>
    </row>
    <row r="47" spans="2:67" s="258" customFormat="1" ht="30" customHeight="1" x14ac:dyDescent="0.25">
      <c r="B47" s="66"/>
      <c r="C47" s="107"/>
      <c r="D47" s="110"/>
      <c r="E47" s="111"/>
      <c r="F47" s="147"/>
      <c r="G47" s="148"/>
      <c r="H47" s="51"/>
      <c r="I47" s="153"/>
      <c r="J47" s="154"/>
      <c r="K47" s="158"/>
      <c r="L47" s="159"/>
      <c r="M47" s="155"/>
      <c r="N47" s="156"/>
      <c r="O47" s="156"/>
      <c r="P47" s="157"/>
      <c r="Q47" s="162"/>
      <c r="R47" s="163"/>
      <c r="S47" s="162"/>
      <c r="T47" s="164"/>
      <c r="U47" s="58"/>
      <c r="V47" s="59" t="str">
        <f t="shared" si="0"/>
        <v/>
      </c>
      <c r="W47" s="60" t="str">
        <f t="shared" si="1"/>
        <v/>
      </c>
      <c r="X47" s="59"/>
      <c r="Y47" s="59" t="str">
        <f t="shared" si="2"/>
        <v/>
      </c>
      <c r="Z47" s="61" t="str">
        <f t="shared" si="3"/>
        <v/>
      </c>
      <c r="AA47" s="62"/>
      <c r="AB47" s="127"/>
      <c r="AC47" s="128"/>
      <c r="AD47" s="128"/>
      <c r="AE47" s="128"/>
      <c r="AF47" s="128"/>
      <c r="AG47" s="129"/>
      <c r="AH47" s="66"/>
      <c r="AI47" s="66"/>
      <c r="AJ47" s="185"/>
      <c r="AK47" s="186"/>
      <c r="AL47" s="186"/>
      <c r="AM47" s="187"/>
      <c r="AN47" s="67"/>
      <c r="AO47" s="68"/>
      <c r="AP47" s="68"/>
      <c r="AQ47" s="68"/>
      <c r="AR47" s="68"/>
      <c r="AS47" s="68"/>
      <c r="AT47" s="69"/>
      <c r="AU47" s="67"/>
      <c r="AV47" s="68"/>
      <c r="AW47" s="68"/>
      <c r="AX47" s="162"/>
      <c r="AY47" s="163"/>
      <c r="AZ47" s="162"/>
      <c r="BA47" s="194"/>
      <c r="BB47" s="202"/>
      <c r="BC47" s="203"/>
      <c r="BD47" s="68"/>
      <c r="BE47" s="162"/>
      <c r="BF47" s="163"/>
      <c r="BG47" s="68"/>
      <c r="BH47" s="70"/>
      <c r="BI47" s="71"/>
      <c r="BJ47" s="68"/>
      <c r="BK47" s="69"/>
      <c r="BL47" s="67"/>
      <c r="BM47" s="72"/>
      <c r="BN47" s="69"/>
      <c r="BO47" s="120"/>
    </row>
    <row r="48" spans="2:67" s="258" customFormat="1" ht="30" customHeight="1" x14ac:dyDescent="0.25">
      <c r="B48" s="66"/>
      <c r="C48" s="107"/>
      <c r="D48" s="110"/>
      <c r="E48" s="111"/>
      <c r="F48" s="147"/>
      <c r="G48" s="148"/>
      <c r="H48" s="51"/>
      <c r="I48" s="153"/>
      <c r="J48" s="154"/>
      <c r="K48" s="158"/>
      <c r="L48" s="159"/>
      <c r="M48" s="155"/>
      <c r="N48" s="156"/>
      <c r="O48" s="156"/>
      <c r="P48" s="157"/>
      <c r="Q48" s="162"/>
      <c r="R48" s="163"/>
      <c r="S48" s="162"/>
      <c r="T48" s="164"/>
      <c r="U48" s="58"/>
      <c r="V48" s="59" t="str">
        <f t="shared" si="0"/>
        <v/>
      </c>
      <c r="W48" s="60" t="str">
        <f t="shared" si="1"/>
        <v/>
      </c>
      <c r="X48" s="59"/>
      <c r="Y48" s="59" t="str">
        <f t="shared" si="2"/>
        <v/>
      </c>
      <c r="Z48" s="61" t="str">
        <f t="shared" si="3"/>
        <v/>
      </c>
      <c r="AA48" s="62"/>
      <c r="AB48" s="127"/>
      <c r="AC48" s="128"/>
      <c r="AD48" s="128"/>
      <c r="AE48" s="128"/>
      <c r="AF48" s="128"/>
      <c r="AG48" s="129"/>
      <c r="AH48" s="66"/>
      <c r="AI48" s="66"/>
      <c r="AJ48" s="185"/>
      <c r="AK48" s="186"/>
      <c r="AL48" s="186"/>
      <c r="AM48" s="187"/>
      <c r="AN48" s="67"/>
      <c r="AO48" s="68"/>
      <c r="AP48" s="68"/>
      <c r="AQ48" s="68"/>
      <c r="AR48" s="68"/>
      <c r="AS48" s="68"/>
      <c r="AT48" s="69"/>
      <c r="AU48" s="67"/>
      <c r="AV48" s="68"/>
      <c r="AW48" s="68"/>
      <c r="AX48" s="162"/>
      <c r="AY48" s="163"/>
      <c r="AZ48" s="162"/>
      <c r="BA48" s="194"/>
      <c r="BB48" s="202"/>
      <c r="BC48" s="203"/>
      <c r="BD48" s="68"/>
      <c r="BE48" s="162"/>
      <c r="BF48" s="163"/>
      <c r="BG48" s="68"/>
      <c r="BH48" s="70"/>
      <c r="BI48" s="71"/>
      <c r="BJ48" s="68"/>
      <c r="BK48" s="69"/>
      <c r="BL48" s="67"/>
      <c r="BM48" s="72"/>
      <c r="BN48" s="69"/>
      <c r="BO48" s="120"/>
    </row>
    <row r="49" spans="2:67" s="258" customFormat="1" ht="30" customHeight="1" x14ac:dyDescent="0.25">
      <c r="B49" s="66"/>
      <c r="C49" s="107"/>
      <c r="D49" s="110"/>
      <c r="E49" s="111"/>
      <c r="F49" s="147"/>
      <c r="G49" s="148"/>
      <c r="H49" s="51"/>
      <c r="I49" s="153"/>
      <c r="J49" s="154"/>
      <c r="K49" s="158"/>
      <c r="L49" s="159"/>
      <c r="M49" s="155"/>
      <c r="N49" s="156"/>
      <c r="O49" s="156"/>
      <c r="P49" s="157"/>
      <c r="Q49" s="162"/>
      <c r="R49" s="163"/>
      <c r="S49" s="162"/>
      <c r="T49" s="164"/>
      <c r="U49" s="58"/>
      <c r="V49" s="59" t="str">
        <f t="shared" si="0"/>
        <v/>
      </c>
      <c r="W49" s="60" t="str">
        <f t="shared" si="1"/>
        <v/>
      </c>
      <c r="X49" s="59"/>
      <c r="Y49" s="59" t="str">
        <f t="shared" si="2"/>
        <v/>
      </c>
      <c r="Z49" s="61" t="str">
        <f t="shared" si="3"/>
        <v/>
      </c>
      <c r="AA49" s="62"/>
      <c r="AB49" s="127"/>
      <c r="AC49" s="128"/>
      <c r="AD49" s="128"/>
      <c r="AE49" s="128"/>
      <c r="AF49" s="128"/>
      <c r="AG49" s="129"/>
      <c r="AH49" s="66"/>
      <c r="AI49" s="66"/>
      <c r="AJ49" s="185"/>
      <c r="AK49" s="186"/>
      <c r="AL49" s="186"/>
      <c r="AM49" s="187"/>
      <c r="AN49" s="67"/>
      <c r="AO49" s="68"/>
      <c r="AP49" s="68"/>
      <c r="AQ49" s="68"/>
      <c r="AR49" s="68"/>
      <c r="AS49" s="68"/>
      <c r="AT49" s="69"/>
      <c r="AU49" s="67"/>
      <c r="AV49" s="68"/>
      <c r="AW49" s="68"/>
      <c r="AX49" s="162"/>
      <c r="AY49" s="163"/>
      <c r="AZ49" s="162"/>
      <c r="BA49" s="194"/>
      <c r="BB49" s="202"/>
      <c r="BC49" s="203"/>
      <c r="BD49" s="68"/>
      <c r="BE49" s="162"/>
      <c r="BF49" s="163"/>
      <c r="BG49" s="68"/>
      <c r="BH49" s="70"/>
      <c r="BI49" s="71"/>
      <c r="BJ49" s="68"/>
      <c r="BK49" s="69"/>
      <c r="BL49" s="67"/>
      <c r="BM49" s="72"/>
      <c r="BN49" s="69"/>
      <c r="BO49" s="120"/>
    </row>
    <row r="50" spans="2:67" s="258" customFormat="1" ht="30" customHeight="1" x14ac:dyDescent="0.25">
      <c r="B50" s="66"/>
      <c r="C50" s="107"/>
      <c r="D50" s="110"/>
      <c r="E50" s="111"/>
      <c r="F50" s="147"/>
      <c r="G50" s="148"/>
      <c r="H50" s="51"/>
      <c r="I50" s="153"/>
      <c r="J50" s="154"/>
      <c r="K50" s="158"/>
      <c r="L50" s="159"/>
      <c r="M50" s="155"/>
      <c r="N50" s="156"/>
      <c r="O50" s="156"/>
      <c r="P50" s="157"/>
      <c r="Q50" s="162"/>
      <c r="R50" s="163"/>
      <c r="S50" s="162"/>
      <c r="T50" s="164"/>
      <c r="U50" s="58"/>
      <c r="V50" s="59" t="str">
        <f t="shared" si="0"/>
        <v/>
      </c>
      <c r="W50" s="60" t="str">
        <f t="shared" si="1"/>
        <v/>
      </c>
      <c r="X50" s="59"/>
      <c r="Y50" s="59" t="str">
        <f t="shared" si="2"/>
        <v/>
      </c>
      <c r="Z50" s="61" t="str">
        <f t="shared" si="3"/>
        <v/>
      </c>
      <c r="AA50" s="62"/>
      <c r="AB50" s="127"/>
      <c r="AC50" s="128"/>
      <c r="AD50" s="128"/>
      <c r="AE50" s="128"/>
      <c r="AF50" s="128"/>
      <c r="AG50" s="129"/>
      <c r="AH50" s="66"/>
      <c r="AI50" s="66"/>
      <c r="AJ50" s="185"/>
      <c r="AK50" s="186"/>
      <c r="AL50" s="186"/>
      <c r="AM50" s="187"/>
      <c r="AN50" s="67"/>
      <c r="AO50" s="68"/>
      <c r="AP50" s="68"/>
      <c r="AQ50" s="68"/>
      <c r="AR50" s="68"/>
      <c r="AS50" s="68"/>
      <c r="AT50" s="69"/>
      <c r="AU50" s="67"/>
      <c r="AV50" s="68"/>
      <c r="AW50" s="68"/>
      <c r="AX50" s="162"/>
      <c r="AY50" s="163"/>
      <c r="AZ50" s="162"/>
      <c r="BA50" s="194"/>
      <c r="BB50" s="202"/>
      <c r="BC50" s="203"/>
      <c r="BD50" s="68"/>
      <c r="BE50" s="162"/>
      <c r="BF50" s="163"/>
      <c r="BG50" s="68"/>
      <c r="BH50" s="70"/>
      <c r="BI50" s="71"/>
      <c r="BJ50" s="68"/>
      <c r="BK50" s="69"/>
      <c r="BL50" s="67"/>
      <c r="BM50" s="72"/>
      <c r="BN50" s="69"/>
      <c r="BO50" s="120"/>
    </row>
    <row r="51" spans="2:67" s="258" customFormat="1" ht="30" customHeight="1" x14ac:dyDescent="0.25">
      <c r="B51" s="66"/>
      <c r="C51" s="107"/>
      <c r="D51" s="110"/>
      <c r="E51" s="112"/>
      <c r="F51" s="147"/>
      <c r="G51" s="148"/>
      <c r="H51" s="51"/>
      <c r="I51" s="153"/>
      <c r="J51" s="154"/>
      <c r="K51" s="158"/>
      <c r="L51" s="159"/>
      <c r="M51" s="155"/>
      <c r="N51" s="156"/>
      <c r="O51" s="156"/>
      <c r="P51" s="157"/>
      <c r="Q51" s="162"/>
      <c r="R51" s="163"/>
      <c r="S51" s="162"/>
      <c r="T51" s="164"/>
      <c r="U51" s="58"/>
      <c r="V51" s="59" t="str">
        <f t="shared" si="0"/>
        <v/>
      </c>
      <c r="W51" s="60" t="str">
        <f t="shared" si="1"/>
        <v/>
      </c>
      <c r="X51" s="59"/>
      <c r="Y51" s="59" t="str">
        <f t="shared" si="2"/>
        <v/>
      </c>
      <c r="Z51" s="61" t="str">
        <f t="shared" si="3"/>
        <v/>
      </c>
      <c r="AA51" s="62"/>
      <c r="AB51" s="130"/>
      <c r="AC51" s="110"/>
      <c r="AD51" s="110"/>
      <c r="AE51" s="110"/>
      <c r="AF51" s="110"/>
      <c r="AG51" s="131"/>
      <c r="AH51" s="82"/>
      <c r="AI51" s="82"/>
      <c r="AJ51" s="185"/>
      <c r="AK51" s="186"/>
      <c r="AL51" s="186"/>
      <c r="AM51" s="187"/>
      <c r="AN51" s="83"/>
      <c r="AO51" s="84"/>
      <c r="AP51" s="84"/>
      <c r="AQ51" s="84"/>
      <c r="AR51" s="84"/>
      <c r="AS51" s="84"/>
      <c r="AT51" s="85"/>
      <c r="AU51" s="83"/>
      <c r="AV51" s="84"/>
      <c r="AW51" s="84"/>
      <c r="AX51" s="162"/>
      <c r="AY51" s="163"/>
      <c r="AZ51" s="162"/>
      <c r="BA51" s="194"/>
      <c r="BB51" s="202"/>
      <c r="BC51" s="203"/>
      <c r="BD51" s="84"/>
      <c r="BE51" s="162"/>
      <c r="BF51" s="163"/>
      <c r="BG51" s="84"/>
      <c r="BH51" s="86"/>
      <c r="BI51" s="87"/>
      <c r="BJ51" s="84"/>
      <c r="BK51" s="85"/>
      <c r="BL51" s="83"/>
      <c r="BM51" s="88"/>
      <c r="BN51" s="85"/>
      <c r="BO51" s="55"/>
    </row>
    <row r="52" spans="2:67" s="258" customFormat="1" ht="30" customHeight="1" x14ac:dyDescent="0.25">
      <c r="B52" s="66"/>
      <c r="C52" s="107"/>
      <c r="D52" s="110"/>
      <c r="E52" s="112"/>
      <c r="F52" s="147"/>
      <c r="G52" s="148"/>
      <c r="H52" s="51"/>
      <c r="I52" s="153"/>
      <c r="J52" s="154"/>
      <c r="K52" s="158"/>
      <c r="L52" s="159"/>
      <c r="M52" s="155"/>
      <c r="N52" s="156"/>
      <c r="O52" s="156"/>
      <c r="P52" s="157"/>
      <c r="Q52" s="162"/>
      <c r="R52" s="163"/>
      <c r="S52" s="162"/>
      <c r="T52" s="164"/>
      <c r="U52" s="58"/>
      <c r="V52" s="59" t="str">
        <f t="shared" si="0"/>
        <v/>
      </c>
      <c r="W52" s="60" t="str">
        <f t="shared" si="1"/>
        <v/>
      </c>
      <c r="X52" s="59"/>
      <c r="Y52" s="59" t="str">
        <f t="shared" si="2"/>
        <v/>
      </c>
      <c r="Z52" s="61" t="str">
        <f t="shared" si="3"/>
        <v/>
      </c>
      <c r="AA52" s="62"/>
      <c r="AB52" s="130"/>
      <c r="AC52" s="110"/>
      <c r="AD52" s="110"/>
      <c r="AE52" s="110"/>
      <c r="AF52" s="110"/>
      <c r="AG52" s="131"/>
      <c r="AH52" s="82"/>
      <c r="AI52" s="82"/>
      <c r="AJ52" s="185"/>
      <c r="AK52" s="186"/>
      <c r="AL52" s="186"/>
      <c r="AM52" s="187"/>
      <c r="AN52" s="83"/>
      <c r="AO52" s="84"/>
      <c r="AP52" s="84"/>
      <c r="AQ52" s="84"/>
      <c r="AR52" s="84"/>
      <c r="AS52" s="84"/>
      <c r="AT52" s="85"/>
      <c r="AU52" s="83"/>
      <c r="AV52" s="84"/>
      <c r="AW52" s="84"/>
      <c r="AX52" s="162"/>
      <c r="AY52" s="163"/>
      <c r="AZ52" s="162"/>
      <c r="BA52" s="194"/>
      <c r="BB52" s="202"/>
      <c r="BC52" s="203"/>
      <c r="BD52" s="84"/>
      <c r="BE52" s="162"/>
      <c r="BF52" s="163"/>
      <c r="BG52" s="84"/>
      <c r="BH52" s="86"/>
      <c r="BI52" s="87"/>
      <c r="BJ52" s="84"/>
      <c r="BK52" s="85"/>
      <c r="BL52" s="83"/>
      <c r="BM52" s="88"/>
      <c r="BN52" s="85"/>
      <c r="BO52" s="55"/>
    </row>
    <row r="53" spans="2:67" s="258" customFormat="1" ht="30" customHeight="1" x14ac:dyDescent="0.25">
      <c r="B53" s="66"/>
      <c r="C53" s="107"/>
      <c r="D53" s="110"/>
      <c r="E53" s="112"/>
      <c r="F53" s="147"/>
      <c r="G53" s="148"/>
      <c r="H53" s="51"/>
      <c r="I53" s="153"/>
      <c r="J53" s="154"/>
      <c r="K53" s="158"/>
      <c r="L53" s="159"/>
      <c r="M53" s="155"/>
      <c r="N53" s="156"/>
      <c r="O53" s="156"/>
      <c r="P53" s="157"/>
      <c r="Q53" s="162"/>
      <c r="R53" s="163"/>
      <c r="S53" s="162"/>
      <c r="T53" s="164"/>
      <c r="U53" s="58"/>
      <c r="V53" s="59" t="str">
        <f t="shared" si="0"/>
        <v/>
      </c>
      <c r="W53" s="60" t="str">
        <f t="shared" si="1"/>
        <v/>
      </c>
      <c r="X53" s="59"/>
      <c r="Y53" s="59" t="str">
        <f t="shared" si="2"/>
        <v/>
      </c>
      <c r="Z53" s="61" t="str">
        <f t="shared" si="3"/>
        <v/>
      </c>
      <c r="AA53" s="62"/>
      <c r="AB53" s="130"/>
      <c r="AC53" s="110"/>
      <c r="AD53" s="110"/>
      <c r="AE53" s="110"/>
      <c r="AF53" s="110"/>
      <c r="AG53" s="131"/>
      <c r="AH53" s="82"/>
      <c r="AI53" s="82"/>
      <c r="AJ53" s="185"/>
      <c r="AK53" s="186"/>
      <c r="AL53" s="186"/>
      <c r="AM53" s="187"/>
      <c r="AN53" s="83"/>
      <c r="AO53" s="84"/>
      <c r="AP53" s="84"/>
      <c r="AQ53" s="84"/>
      <c r="AR53" s="84"/>
      <c r="AS53" s="84"/>
      <c r="AT53" s="85"/>
      <c r="AU53" s="83"/>
      <c r="AV53" s="84"/>
      <c r="AW53" s="84"/>
      <c r="AX53" s="162"/>
      <c r="AY53" s="163"/>
      <c r="AZ53" s="162"/>
      <c r="BA53" s="194"/>
      <c r="BB53" s="202"/>
      <c r="BC53" s="203"/>
      <c r="BD53" s="84"/>
      <c r="BE53" s="162"/>
      <c r="BF53" s="163"/>
      <c r="BG53" s="84"/>
      <c r="BH53" s="86"/>
      <c r="BI53" s="87"/>
      <c r="BJ53" s="84"/>
      <c r="BK53" s="85"/>
      <c r="BL53" s="83"/>
      <c r="BM53" s="88"/>
      <c r="BN53" s="85"/>
      <c r="BO53" s="55"/>
    </row>
    <row r="54" spans="2:67" s="258" customFormat="1" ht="30" customHeight="1" x14ac:dyDescent="0.25">
      <c r="B54" s="82"/>
      <c r="C54" s="107"/>
      <c r="D54" s="110"/>
      <c r="E54" s="112"/>
      <c r="F54" s="147"/>
      <c r="G54" s="148"/>
      <c r="H54" s="51"/>
      <c r="I54" s="153"/>
      <c r="J54" s="154"/>
      <c r="K54" s="158"/>
      <c r="L54" s="159"/>
      <c r="M54" s="155"/>
      <c r="N54" s="156"/>
      <c r="O54" s="156"/>
      <c r="P54" s="157"/>
      <c r="Q54" s="162"/>
      <c r="R54" s="163"/>
      <c r="S54" s="162"/>
      <c r="T54" s="164"/>
      <c r="U54" s="58"/>
      <c r="V54" s="59" t="str">
        <f t="shared" si="0"/>
        <v/>
      </c>
      <c r="W54" s="60" t="str">
        <f t="shared" si="1"/>
        <v/>
      </c>
      <c r="X54" s="59"/>
      <c r="Y54" s="59" t="str">
        <f t="shared" si="2"/>
        <v/>
      </c>
      <c r="Z54" s="61" t="str">
        <f t="shared" si="3"/>
        <v/>
      </c>
      <c r="AA54" s="62"/>
      <c r="AB54" s="130"/>
      <c r="AC54" s="110"/>
      <c r="AD54" s="110"/>
      <c r="AE54" s="110"/>
      <c r="AF54" s="110"/>
      <c r="AG54" s="131"/>
      <c r="AH54" s="82"/>
      <c r="AI54" s="82"/>
      <c r="AJ54" s="185"/>
      <c r="AK54" s="186"/>
      <c r="AL54" s="186"/>
      <c r="AM54" s="187"/>
      <c r="AN54" s="83"/>
      <c r="AO54" s="84"/>
      <c r="AP54" s="84"/>
      <c r="AQ54" s="84"/>
      <c r="AR54" s="84"/>
      <c r="AS54" s="84"/>
      <c r="AT54" s="85"/>
      <c r="AU54" s="83"/>
      <c r="AV54" s="84"/>
      <c r="AW54" s="84"/>
      <c r="AX54" s="162"/>
      <c r="AY54" s="163"/>
      <c r="AZ54" s="162"/>
      <c r="BA54" s="194"/>
      <c r="BB54" s="202"/>
      <c r="BC54" s="203"/>
      <c r="BD54" s="84"/>
      <c r="BE54" s="162"/>
      <c r="BF54" s="163"/>
      <c r="BG54" s="84"/>
      <c r="BH54" s="86"/>
      <c r="BI54" s="87"/>
      <c r="BJ54" s="84"/>
      <c r="BK54" s="85"/>
      <c r="BL54" s="83"/>
      <c r="BM54" s="88"/>
      <c r="BN54" s="85"/>
      <c r="BO54" s="55"/>
    </row>
    <row r="55" spans="2:67" s="258" customFormat="1" ht="30" customHeight="1" x14ac:dyDescent="0.25">
      <c r="B55" s="82"/>
      <c r="C55" s="107"/>
      <c r="D55" s="110"/>
      <c r="E55" s="112"/>
      <c r="F55" s="147"/>
      <c r="G55" s="148"/>
      <c r="H55" s="51"/>
      <c r="I55" s="153"/>
      <c r="J55" s="154"/>
      <c r="K55" s="158"/>
      <c r="L55" s="159"/>
      <c r="M55" s="155"/>
      <c r="N55" s="156"/>
      <c r="O55" s="156"/>
      <c r="P55" s="157"/>
      <c r="Q55" s="162"/>
      <c r="R55" s="163"/>
      <c r="S55" s="162"/>
      <c r="T55" s="164"/>
      <c r="U55" s="58"/>
      <c r="V55" s="59" t="str">
        <f t="shared" si="0"/>
        <v/>
      </c>
      <c r="W55" s="60" t="str">
        <f t="shared" si="1"/>
        <v/>
      </c>
      <c r="X55" s="59"/>
      <c r="Y55" s="59" t="str">
        <f t="shared" si="2"/>
        <v/>
      </c>
      <c r="Z55" s="61" t="str">
        <f t="shared" si="3"/>
        <v/>
      </c>
      <c r="AA55" s="62"/>
      <c r="AB55" s="130"/>
      <c r="AC55" s="110"/>
      <c r="AD55" s="110"/>
      <c r="AE55" s="110"/>
      <c r="AF55" s="110"/>
      <c r="AG55" s="131"/>
      <c r="AH55" s="82"/>
      <c r="AI55" s="82"/>
      <c r="AJ55" s="185"/>
      <c r="AK55" s="186"/>
      <c r="AL55" s="186"/>
      <c r="AM55" s="187"/>
      <c r="AN55" s="83"/>
      <c r="AO55" s="84"/>
      <c r="AP55" s="84"/>
      <c r="AQ55" s="84"/>
      <c r="AR55" s="84"/>
      <c r="AS55" s="84"/>
      <c r="AT55" s="85"/>
      <c r="AU55" s="83"/>
      <c r="AV55" s="84"/>
      <c r="AW55" s="84"/>
      <c r="AX55" s="162"/>
      <c r="AY55" s="163"/>
      <c r="AZ55" s="162"/>
      <c r="BA55" s="194"/>
      <c r="BB55" s="202"/>
      <c r="BC55" s="203"/>
      <c r="BD55" s="84"/>
      <c r="BE55" s="162"/>
      <c r="BF55" s="163"/>
      <c r="BG55" s="84"/>
      <c r="BH55" s="86"/>
      <c r="BI55" s="87"/>
      <c r="BJ55" s="84"/>
      <c r="BK55" s="85"/>
      <c r="BL55" s="83"/>
      <c r="BM55" s="88"/>
      <c r="BN55" s="85"/>
      <c r="BO55" s="55"/>
    </row>
    <row r="56" spans="2:67" s="258" customFormat="1" ht="30" customHeight="1" x14ac:dyDescent="0.25">
      <c r="B56" s="82"/>
      <c r="C56" s="107"/>
      <c r="D56" s="110"/>
      <c r="E56" s="112"/>
      <c r="F56" s="147"/>
      <c r="G56" s="148"/>
      <c r="H56" s="51"/>
      <c r="I56" s="153"/>
      <c r="J56" s="154"/>
      <c r="K56" s="158"/>
      <c r="L56" s="159"/>
      <c r="M56" s="155"/>
      <c r="N56" s="156"/>
      <c r="O56" s="156"/>
      <c r="P56" s="157"/>
      <c r="Q56" s="162"/>
      <c r="R56" s="163"/>
      <c r="S56" s="162"/>
      <c r="T56" s="164"/>
      <c r="U56" s="58"/>
      <c r="V56" s="59" t="str">
        <f t="shared" si="0"/>
        <v/>
      </c>
      <c r="W56" s="60" t="str">
        <f t="shared" si="1"/>
        <v/>
      </c>
      <c r="X56" s="59"/>
      <c r="Y56" s="59" t="str">
        <f t="shared" si="2"/>
        <v/>
      </c>
      <c r="Z56" s="61" t="str">
        <f t="shared" si="3"/>
        <v/>
      </c>
      <c r="AA56" s="62"/>
      <c r="AB56" s="130"/>
      <c r="AC56" s="110"/>
      <c r="AD56" s="110"/>
      <c r="AE56" s="110"/>
      <c r="AF56" s="110"/>
      <c r="AG56" s="131"/>
      <c r="AH56" s="82"/>
      <c r="AI56" s="82"/>
      <c r="AJ56" s="185"/>
      <c r="AK56" s="186"/>
      <c r="AL56" s="186"/>
      <c r="AM56" s="187"/>
      <c r="AN56" s="83"/>
      <c r="AO56" s="84"/>
      <c r="AP56" s="84"/>
      <c r="AQ56" s="84"/>
      <c r="AR56" s="84"/>
      <c r="AS56" s="84"/>
      <c r="AT56" s="85"/>
      <c r="AU56" s="83"/>
      <c r="AV56" s="84"/>
      <c r="AW56" s="84"/>
      <c r="AX56" s="162"/>
      <c r="AY56" s="163"/>
      <c r="AZ56" s="162"/>
      <c r="BA56" s="194"/>
      <c r="BB56" s="202"/>
      <c r="BC56" s="203"/>
      <c r="BD56" s="84"/>
      <c r="BE56" s="162"/>
      <c r="BF56" s="163"/>
      <c r="BG56" s="84"/>
      <c r="BH56" s="86"/>
      <c r="BI56" s="87"/>
      <c r="BJ56" s="84"/>
      <c r="BK56" s="85"/>
      <c r="BL56" s="83"/>
      <c r="BM56" s="88"/>
      <c r="BN56" s="85"/>
      <c r="BO56" s="55"/>
    </row>
    <row r="57" spans="2:67" s="258" customFormat="1" ht="30" customHeight="1" x14ac:dyDescent="0.25">
      <c r="B57" s="82"/>
      <c r="C57" s="107"/>
      <c r="D57" s="110"/>
      <c r="E57" s="112"/>
      <c r="F57" s="147"/>
      <c r="G57" s="148"/>
      <c r="H57" s="51"/>
      <c r="I57" s="153"/>
      <c r="J57" s="154"/>
      <c r="K57" s="158"/>
      <c r="L57" s="159"/>
      <c r="M57" s="155"/>
      <c r="N57" s="156"/>
      <c r="O57" s="156"/>
      <c r="P57" s="157"/>
      <c r="Q57" s="162"/>
      <c r="R57" s="163"/>
      <c r="S57" s="162"/>
      <c r="T57" s="164"/>
      <c r="U57" s="58"/>
      <c r="V57" s="59" t="str">
        <f t="shared" si="0"/>
        <v/>
      </c>
      <c r="W57" s="60" t="str">
        <f t="shared" si="1"/>
        <v/>
      </c>
      <c r="X57" s="59"/>
      <c r="Y57" s="59" t="str">
        <f t="shared" si="2"/>
        <v/>
      </c>
      <c r="Z57" s="61" t="str">
        <f t="shared" si="3"/>
        <v/>
      </c>
      <c r="AA57" s="62"/>
      <c r="AB57" s="130"/>
      <c r="AC57" s="110"/>
      <c r="AD57" s="110"/>
      <c r="AE57" s="110"/>
      <c r="AF57" s="110"/>
      <c r="AG57" s="131"/>
      <c r="AH57" s="82"/>
      <c r="AI57" s="82"/>
      <c r="AJ57" s="185"/>
      <c r="AK57" s="186"/>
      <c r="AL57" s="186"/>
      <c r="AM57" s="187"/>
      <c r="AN57" s="83"/>
      <c r="AO57" s="84"/>
      <c r="AP57" s="84"/>
      <c r="AQ57" s="84"/>
      <c r="AR57" s="84"/>
      <c r="AS57" s="84"/>
      <c r="AT57" s="85"/>
      <c r="AU57" s="83"/>
      <c r="AV57" s="84"/>
      <c r="AW57" s="84"/>
      <c r="AX57" s="162"/>
      <c r="AY57" s="163"/>
      <c r="AZ57" s="162"/>
      <c r="BA57" s="194"/>
      <c r="BB57" s="202"/>
      <c r="BC57" s="203"/>
      <c r="BD57" s="84"/>
      <c r="BE57" s="162"/>
      <c r="BF57" s="163"/>
      <c r="BG57" s="84"/>
      <c r="BH57" s="86"/>
      <c r="BI57" s="87"/>
      <c r="BJ57" s="84"/>
      <c r="BK57" s="85"/>
      <c r="BL57" s="83"/>
      <c r="BM57" s="88"/>
      <c r="BN57" s="85"/>
      <c r="BO57" s="55"/>
    </row>
    <row r="58" spans="2:67" s="258" customFormat="1" ht="30" customHeight="1" x14ac:dyDescent="0.25">
      <c r="B58" s="89"/>
      <c r="C58" s="107"/>
      <c r="D58" s="113"/>
      <c r="E58" s="114"/>
      <c r="F58" s="147"/>
      <c r="G58" s="148"/>
      <c r="H58" s="51"/>
      <c r="I58" s="153"/>
      <c r="J58" s="154"/>
      <c r="K58" s="158"/>
      <c r="L58" s="159"/>
      <c r="M58" s="155"/>
      <c r="N58" s="156"/>
      <c r="O58" s="156"/>
      <c r="P58" s="157"/>
      <c r="Q58" s="162"/>
      <c r="R58" s="163"/>
      <c r="S58" s="162"/>
      <c r="T58" s="164"/>
      <c r="U58" s="58"/>
      <c r="V58" s="59" t="str">
        <f t="shared" si="0"/>
        <v/>
      </c>
      <c r="W58" s="60" t="str">
        <f t="shared" si="1"/>
        <v/>
      </c>
      <c r="X58" s="59"/>
      <c r="Y58" s="59" t="str">
        <f t="shared" si="2"/>
        <v/>
      </c>
      <c r="Z58" s="61" t="str">
        <f t="shared" si="3"/>
        <v/>
      </c>
      <c r="AA58" s="62"/>
      <c r="AB58" s="130"/>
      <c r="AC58" s="110"/>
      <c r="AD58" s="110"/>
      <c r="AE58" s="110"/>
      <c r="AF58" s="110"/>
      <c r="AG58" s="131"/>
      <c r="AH58" s="82"/>
      <c r="AI58" s="82"/>
      <c r="AJ58" s="185"/>
      <c r="AK58" s="186"/>
      <c r="AL58" s="186"/>
      <c r="AM58" s="187"/>
      <c r="AN58" s="83"/>
      <c r="AO58" s="84"/>
      <c r="AP58" s="84"/>
      <c r="AQ58" s="84"/>
      <c r="AR58" s="84"/>
      <c r="AS58" s="84"/>
      <c r="AT58" s="85"/>
      <c r="AU58" s="83"/>
      <c r="AV58" s="84"/>
      <c r="AW58" s="84"/>
      <c r="AX58" s="162"/>
      <c r="AY58" s="163"/>
      <c r="AZ58" s="162"/>
      <c r="BA58" s="194"/>
      <c r="BB58" s="202"/>
      <c r="BC58" s="203"/>
      <c r="BD58" s="84"/>
      <c r="BE58" s="162"/>
      <c r="BF58" s="163"/>
      <c r="BG58" s="84"/>
      <c r="BH58" s="86"/>
      <c r="BI58" s="87"/>
      <c r="BJ58" s="84"/>
      <c r="BK58" s="85"/>
      <c r="BL58" s="83"/>
      <c r="BM58" s="88"/>
      <c r="BN58" s="85"/>
      <c r="BO58" s="55"/>
    </row>
    <row r="59" spans="2:67" s="258" customFormat="1" ht="30" customHeight="1" x14ac:dyDescent="0.25">
      <c r="B59" s="90"/>
      <c r="C59" s="107"/>
      <c r="D59" s="115"/>
      <c r="E59" s="116"/>
      <c r="F59" s="147"/>
      <c r="G59" s="148"/>
      <c r="H59" s="51"/>
      <c r="I59" s="153"/>
      <c r="J59" s="154"/>
      <c r="K59" s="158"/>
      <c r="L59" s="159"/>
      <c r="M59" s="155"/>
      <c r="N59" s="156"/>
      <c r="O59" s="156"/>
      <c r="P59" s="157"/>
      <c r="Q59" s="162"/>
      <c r="R59" s="163"/>
      <c r="S59" s="162"/>
      <c r="T59" s="164"/>
      <c r="U59" s="58"/>
      <c r="V59" s="59" t="str">
        <f t="shared" si="0"/>
        <v/>
      </c>
      <c r="W59" s="60" t="str">
        <f t="shared" si="1"/>
        <v/>
      </c>
      <c r="X59" s="59"/>
      <c r="Y59" s="59" t="str">
        <f t="shared" si="2"/>
        <v/>
      </c>
      <c r="Z59" s="61" t="str">
        <f t="shared" si="3"/>
        <v/>
      </c>
      <c r="AA59" s="62"/>
      <c r="AB59" s="130"/>
      <c r="AC59" s="110"/>
      <c r="AD59" s="110"/>
      <c r="AE59" s="110"/>
      <c r="AF59" s="110"/>
      <c r="AG59" s="131"/>
      <c r="AH59" s="82"/>
      <c r="AI59" s="82"/>
      <c r="AJ59" s="185"/>
      <c r="AK59" s="186"/>
      <c r="AL59" s="186"/>
      <c r="AM59" s="187"/>
      <c r="AN59" s="83"/>
      <c r="AO59" s="84"/>
      <c r="AP59" s="84"/>
      <c r="AQ59" s="84"/>
      <c r="AR59" s="84"/>
      <c r="AS59" s="84"/>
      <c r="AT59" s="85"/>
      <c r="AU59" s="83"/>
      <c r="AV59" s="84"/>
      <c r="AW59" s="84"/>
      <c r="AX59" s="162"/>
      <c r="AY59" s="163"/>
      <c r="AZ59" s="162"/>
      <c r="BA59" s="194"/>
      <c r="BB59" s="202"/>
      <c r="BC59" s="203"/>
      <c r="BD59" s="84"/>
      <c r="BE59" s="162"/>
      <c r="BF59" s="163"/>
      <c r="BG59" s="84"/>
      <c r="BH59" s="86"/>
      <c r="BI59" s="87"/>
      <c r="BJ59" s="84"/>
      <c r="BK59" s="85"/>
      <c r="BL59" s="91"/>
      <c r="BM59" s="92"/>
      <c r="BN59" s="93"/>
      <c r="BO59" s="55"/>
    </row>
    <row r="60" spans="2:67" s="258" customFormat="1" ht="30" customHeight="1" x14ac:dyDescent="0.25">
      <c r="B60" s="90"/>
      <c r="C60" s="107"/>
      <c r="D60" s="115"/>
      <c r="E60" s="116"/>
      <c r="F60" s="147"/>
      <c r="G60" s="148"/>
      <c r="H60" s="51"/>
      <c r="I60" s="153"/>
      <c r="J60" s="154"/>
      <c r="K60" s="158"/>
      <c r="L60" s="159"/>
      <c r="M60" s="155"/>
      <c r="N60" s="156"/>
      <c r="O60" s="156"/>
      <c r="P60" s="157"/>
      <c r="Q60" s="162"/>
      <c r="R60" s="163"/>
      <c r="S60" s="162"/>
      <c r="T60" s="164"/>
      <c r="U60" s="58"/>
      <c r="V60" s="59" t="str">
        <f t="shared" si="0"/>
        <v/>
      </c>
      <c r="W60" s="60" t="str">
        <f t="shared" si="1"/>
        <v/>
      </c>
      <c r="X60" s="59"/>
      <c r="Y60" s="59" t="str">
        <f t="shared" si="2"/>
        <v/>
      </c>
      <c r="Z60" s="61" t="str">
        <f t="shared" si="3"/>
        <v/>
      </c>
      <c r="AA60" s="62"/>
      <c r="AB60" s="130"/>
      <c r="AC60" s="110"/>
      <c r="AD60" s="110"/>
      <c r="AE60" s="110"/>
      <c r="AF60" s="110"/>
      <c r="AG60" s="131"/>
      <c r="AH60" s="82"/>
      <c r="AI60" s="82"/>
      <c r="AJ60" s="185"/>
      <c r="AK60" s="186"/>
      <c r="AL60" s="186"/>
      <c r="AM60" s="187"/>
      <c r="AN60" s="83"/>
      <c r="AO60" s="84"/>
      <c r="AP60" s="84"/>
      <c r="AQ60" s="84"/>
      <c r="AR60" s="84"/>
      <c r="AS60" s="84"/>
      <c r="AT60" s="85"/>
      <c r="AU60" s="83"/>
      <c r="AV60" s="84"/>
      <c r="AW60" s="84"/>
      <c r="AX60" s="162"/>
      <c r="AY60" s="163"/>
      <c r="AZ60" s="162"/>
      <c r="BA60" s="194"/>
      <c r="BB60" s="202"/>
      <c r="BC60" s="203"/>
      <c r="BD60" s="84"/>
      <c r="BE60" s="162"/>
      <c r="BF60" s="163"/>
      <c r="BG60" s="84"/>
      <c r="BH60" s="86"/>
      <c r="BI60" s="87"/>
      <c r="BJ60" s="84"/>
      <c r="BK60" s="85"/>
      <c r="BL60" s="94"/>
      <c r="BM60" s="95"/>
      <c r="BN60" s="96"/>
      <c r="BO60" s="55"/>
    </row>
    <row r="61" spans="2:67" s="258" customFormat="1" ht="30" customHeight="1" x14ac:dyDescent="0.25">
      <c r="B61" s="90"/>
      <c r="C61" s="107"/>
      <c r="D61" s="115"/>
      <c r="E61" s="116"/>
      <c r="F61" s="147"/>
      <c r="G61" s="148"/>
      <c r="H61" s="51"/>
      <c r="I61" s="153"/>
      <c r="J61" s="154"/>
      <c r="K61" s="158"/>
      <c r="L61" s="159"/>
      <c r="M61" s="155"/>
      <c r="N61" s="156"/>
      <c r="O61" s="156"/>
      <c r="P61" s="157"/>
      <c r="Q61" s="162"/>
      <c r="R61" s="163"/>
      <c r="S61" s="162"/>
      <c r="T61" s="164"/>
      <c r="U61" s="58"/>
      <c r="V61" s="59" t="str">
        <f t="shared" si="0"/>
        <v/>
      </c>
      <c r="W61" s="60" t="str">
        <f t="shared" si="1"/>
        <v/>
      </c>
      <c r="X61" s="59"/>
      <c r="Y61" s="59" t="str">
        <f t="shared" si="2"/>
        <v/>
      </c>
      <c r="Z61" s="61" t="str">
        <f t="shared" si="3"/>
        <v/>
      </c>
      <c r="AA61" s="62"/>
      <c r="AB61" s="130"/>
      <c r="AC61" s="110"/>
      <c r="AD61" s="110"/>
      <c r="AE61" s="110"/>
      <c r="AF61" s="110"/>
      <c r="AG61" s="131"/>
      <c r="AH61" s="82"/>
      <c r="AI61" s="82"/>
      <c r="AJ61" s="185"/>
      <c r="AK61" s="186"/>
      <c r="AL61" s="186"/>
      <c r="AM61" s="187"/>
      <c r="AN61" s="83"/>
      <c r="AO61" s="84"/>
      <c r="AP61" s="84"/>
      <c r="AQ61" s="84"/>
      <c r="AR61" s="84"/>
      <c r="AS61" s="84"/>
      <c r="AT61" s="85"/>
      <c r="AU61" s="83"/>
      <c r="AV61" s="84"/>
      <c r="AW61" s="84"/>
      <c r="AX61" s="162"/>
      <c r="AY61" s="163"/>
      <c r="AZ61" s="162"/>
      <c r="BA61" s="194"/>
      <c r="BB61" s="202"/>
      <c r="BC61" s="203"/>
      <c r="BD61" s="84"/>
      <c r="BE61" s="162"/>
      <c r="BF61" s="163"/>
      <c r="BG61" s="84"/>
      <c r="BH61" s="86"/>
      <c r="BI61" s="87"/>
      <c r="BJ61" s="84"/>
      <c r="BK61" s="85"/>
      <c r="BL61" s="94"/>
      <c r="BM61" s="95"/>
      <c r="BN61" s="96"/>
      <c r="BO61" s="55"/>
    </row>
    <row r="62" spans="2:67" s="258" customFormat="1" ht="30" customHeight="1" x14ac:dyDescent="0.25">
      <c r="B62" s="90"/>
      <c r="C62" s="107"/>
      <c r="D62" s="115"/>
      <c r="E62" s="116"/>
      <c r="F62" s="149"/>
      <c r="G62" s="150"/>
      <c r="H62" s="51"/>
      <c r="I62" s="153"/>
      <c r="J62" s="154"/>
      <c r="K62" s="158"/>
      <c r="L62" s="159"/>
      <c r="M62" s="155"/>
      <c r="N62" s="156"/>
      <c r="O62" s="156"/>
      <c r="P62" s="157"/>
      <c r="Q62" s="162"/>
      <c r="R62" s="163"/>
      <c r="S62" s="162"/>
      <c r="T62" s="164"/>
      <c r="U62" s="58"/>
      <c r="V62" s="59" t="str">
        <f t="shared" si="0"/>
        <v/>
      </c>
      <c r="W62" s="60" t="str">
        <f t="shared" si="1"/>
        <v/>
      </c>
      <c r="X62" s="59"/>
      <c r="Y62" s="59" t="str">
        <f t="shared" si="2"/>
        <v/>
      </c>
      <c r="Z62" s="61" t="str">
        <f t="shared" si="3"/>
        <v/>
      </c>
      <c r="AA62" s="62"/>
      <c r="AB62" s="130"/>
      <c r="AC62" s="110"/>
      <c r="AD62" s="110"/>
      <c r="AE62" s="110"/>
      <c r="AF62" s="110"/>
      <c r="AG62" s="131"/>
      <c r="AH62" s="82"/>
      <c r="AI62" s="82"/>
      <c r="AJ62" s="185"/>
      <c r="AK62" s="186"/>
      <c r="AL62" s="186"/>
      <c r="AM62" s="187"/>
      <c r="AN62" s="83"/>
      <c r="AO62" s="84"/>
      <c r="AP62" s="84"/>
      <c r="AQ62" s="84"/>
      <c r="AR62" s="84"/>
      <c r="AS62" s="84"/>
      <c r="AT62" s="85"/>
      <c r="AU62" s="83"/>
      <c r="AV62" s="84"/>
      <c r="AW62" s="84"/>
      <c r="AX62" s="162"/>
      <c r="AY62" s="163"/>
      <c r="AZ62" s="162"/>
      <c r="BA62" s="194"/>
      <c r="BB62" s="202"/>
      <c r="BC62" s="203"/>
      <c r="BD62" s="84"/>
      <c r="BE62" s="162"/>
      <c r="BF62" s="163"/>
      <c r="BG62" s="84"/>
      <c r="BH62" s="86"/>
      <c r="BI62" s="87"/>
      <c r="BJ62" s="84"/>
      <c r="BK62" s="85"/>
      <c r="BL62" s="94"/>
      <c r="BM62" s="95"/>
      <c r="BN62" s="96"/>
      <c r="BO62" s="55"/>
    </row>
    <row r="63" spans="2:67" s="258" customFormat="1" ht="30" customHeight="1" thickBot="1" x14ac:dyDescent="0.3">
      <c r="B63" s="97"/>
      <c r="C63" s="107"/>
      <c r="D63" s="117"/>
      <c r="E63" s="118"/>
      <c r="F63" s="151"/>
      <c r="G63" s="152"/>
      <c r="H63" s="56"/>
      <c r="I63" s="179"/>
      <c r="J63" s="180"/>
      <c r="K63" s="181"/>
      <c r="L63" s="182"/>
      <c r="M63" s="155"/>
      <c r="N63" s="156"/>
      <c r="O63" s="156"/>
      <c r="P63" s="157"/>
      <c r="Q63" s="160"/>
      <c r="R63" s="161"/>
      <c r="S63" s="160"/>
      <c r="T63" s="165"/>
      <c r="U63" s="58"/>
      <c r="V63" s="59" t="str">
        <f t="shared" si="0"/>
        <v/>
      </c>
      <c r="W63" s="60" t="str">
        <f t="shared" si="1"/>
        <v/>
      </c>
      <c r="X63" s="59"/>
      <c r="Y63" s="59" t="str">
        <f t="shared" si="2"/>
        <v/>
      </c>
      <c r="Z63" s="61" t="str">
        <f t="shared" si="3"/>
        <v/>
      </c>
      <c r="AA63" s="62"/>
      <c r="AB63" s="132"/>
      <c r="AC63" s="113"/>
      <c r="AD63" s="113"/>
      <c r="AE63" s="113"/>
      <c r="AF63" s="113"/>
      <c r="AG63" s="133"/>
      <c r="AH63" s="134"/>
      <c r="AI63" s="89"/>
      <c r="AJ63" s="191"/>
      <c r="AK63" s="192"/>
      <c r="AL63" s="192"/>
      <c r="AM63" s="193"/>
      <c r="AN63" s="91"/>
      <c r="AO63" s="98"/>
      <c r="AP63" s="98"/>
      <c r="AQ63" s="98"/>
      <c r="AR63" s="98"/>
      <c r="AS63" s="98"/>
      <c r="AT63" s="93"/>
      <c r="AU63" s="99"/>
      <c r="AV63" s="100"/>
      <c r="AW63" s="100"/>
      <c r="AX63" s="198"/>
      <c r="AY63" s="199"/>
      <c r="AZ63" s="198"/>
      <c r="BA63" s="200"/>
      <c r="BB63" s="201"/>
      <c r="BC63" s="199"/>
      <c r="BD63" s="100"/>
      <c r="BE63" s="198"/>
      <c r="BF63" s="199"/>
      <c r="BG63" s="100"/>
      <c r="BH63" s="101"/>
      <c r="BI63" s="102"/>
      <c r="BJ63" s="100"/>
      <c r="BK63" s="103"/>
      <c r="BL63" s="104"/>
      <c r="BM63" s="105"/>
      <c r="BN63" s="106"/>
      <c r="BO63" s="136"/>
    </row>
    <row r="64" spans="2:67" s="258" customFormat="1" ht="8.1" customHeight="1" thickTop="1" thickBot="1" x14ac:dyDescent="0.3">
      <c r="B64" s="266"/>
      <c r="C64" s="266"/>
      <c r="D64" s="266"/>
      <c r="E64" s="266"/>
      <c r="F64" s="267"/>
      <c r="G64" s="267"/>
      <c r="H64" s="268"/>
      <c r="I64" s="268"/>
      <c r="J64" s="268"/>
      <c r="K64" s="268"/>
      <c r="L64" s="268"/>
      <c r="M64" s="269"/>
      <c r="N64" s="269"/>
      <c r="O64" s="269"/>
      <c r="P64" s="269"/>
      <c r="Q64" s="269"/>
      <c r="R64" s="269"/>
      <c r="S64" s="269"/>
      <c r="T64" s="269"/>
      <c r="U64" s="266"/>
      <c r="V64" s="266"/>
      <c r="W64" s="266"/>
      <c r="X64" s="266"/>
      <c r="Y64" s="266"/>
      <c r="Z64" s="266"/>
      <c r="AA64" s="266"/>
      <c r="AB64" s="270"/>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row>
    <row r="65" spans="2:28" s="258" customFormat="1" ht="15.75" customHeight="1" x14ac:dyDescent="0.25">
      <c r="B65" s="400" t="s">
        <v>106</v>
      </c>
      <c r="C65" s="401"/>
      <c r="D65" s="402"/>
      <c r="E65" s="403"/>
      <c r="F65" s="403"/>
      <c r="G65" s="404"/>
      <c r="H65" s="405" t="s">
        <v>107</v>
      </c>
      <c r="I65" s="402"/>
      <c r="J65" s="403"/>
      <c r="K65" s="403"/>
      <c r="L65" s="403"/>
      <c r="M65" s="404"/>
      <c r="N65" s="406" t="s">
        <v>108</v>
      </c>
      <c r="O65" s="407"/>
      <c r="P65" s="407"/>
      <c r="Q65" s="407"/>
      <c r="R65" s="407"/>
      <c r="S65" s="408"/>
      <c r="AB65" s="271"/>
    </row>
    <row r="66" spans="2:28" s="258" customFormat="1" ht="15.75" customHeight="1" x14ac:dyDescent="0.25">
      <c r="B66" s="409" t="s">
        <v>64</v>
      </c>
      <c r="C66" s="410"/>
      <c r="D66" s="411"/>
      <c r="E66" s="412"/>
      <c r="F66" s="412"/>
      <c r="G66" s="413"/>
      <c r="H66" s="414" t="s">
        <v>157</v>
      </c>
      <c r="I66" s="412"/>
      <c r="J66" s="412"/>
      <c r="K66" s="412"/>
      <c r="L66" s="412"/>
      <c r="M66" s="412"/>
      <c r="N66" s="415" t="s">
        <v>157</v>
      </c>
      <c r="O66" s="416"/>
      <c r="P66" s="416"/>
      <c r="Q66" s="416"/>
      <c r="R66" s="416"/>
      <c r="S66" s="417"/>
      <c r="AB66" s="271"/>
    </row>
    <row r="67" spans="2:28" s="258" customFormat="1" ht="15.75" customHeight="1" x14ac:dyDescent="0.25">
      <c r="B67" s="409" t="s">
        <v>63</v>
      </c>
      <c r="C67" s="410"/>
      <c r="D67" s="411"/>
      <c r="E67" s="412"/>
      <c r="F67" s="412"/>
      <c r="G67" s="413"/>
      <c r="H67" s="414" t="s">
        <v>63</v>
      </c>
      <c r="I67" s="412"/>
      <c r="J67" s="412"/>
      <c r="K67" s="412"/>
      <c r="L67" s="412"/>
      <c r="M67" s="412"/>
      <c r="N67" s="415" t="s">
        <v>63</v>
      </c>
      <c r="O67" s="416"/>
      <c r="P67" s="416"/>
      <c r="Q67" s="416"/>
      <c r="R67" s="416"/>
      <c r="S67" s="417"/>
      <c r="AB67" s="271"/>
    </row>
    <row r="68" spans="2:28" s="258" customFormat="1" ht="15.75" customHeight="1" thickBot="1" x14ac:dyDescent="0.3">
      <c r="B68" s="418" t="s">
        <v>65</v>
      </c>
      <c r="C68" s="419"/>
      <c r="D68" s="420"/>
      <c r="E68" s="419"/>
      <c r="F68" s="421" t="s">
        <v>66</v>
      </c>
      <c r="G68" s="422" t="s">
        <v>67</v>
      </c>
      <c r="H68" s="423" t="s">
        <v>65</v>
      </c>
      <c r="I68" s="420"/>
      <c r="J68" s="419"/>
      <c r="K68" s="424" t="s">
        <v>66</v>
      </c>
      <c r="L68" s="425" t="s">
        <v>67</v>
      </c>
      <c r="M68" s="426"/>
      <c r="N68" s="427" t="s">
        <v>65</v>
      </c>
      <c r="O68" s="428"/>
      <c r="P68" s="429" t="s">
        <v>66</v>
      </c>
      <c r="Q68" s="429"/>
      <c r="R68" s="425" t="s">
        <v>67</v>
      </c>
      <c r="S68" s="426"/>
      <c r="AB68" s="271"/>
    </row>
    <row r="69" spans="2:28" s="258" customFormat="1" ht="15.75" customHeight="1" x14ac:dyDescent="0.25">
      <c r="B69" s="272"/>
      <c r="C69" s="272"/>
      <c r="D69" s="273"/>
      <c r="E69" s="273"/>
      <c r="G69" s="274"/>
      <c r="I69" s="273"/>
      <c r="J69" s="272"/>
      <c r="K69" s="272"/>
      <c r="L69" s="273"/>
      <c r="M69" s="273"/>
      <c r="O69" s="275"/>
      <c r="P69" s="276"/>
      <c r="Q69" s="276"/>
      <c r="R69" s="273"/>
      <c r="S69" s="273"/>
      <c r="AB69" s="271"/>
    </row>
    <row r="70" spans="2:28" s="258" customFormat="1" ht="15.75" customHeight="1" x14ac:dyDescent="0.25">
      <c r="N70" s="275"/>
      <c r="O70" s="275"/>
      <c r="P70" s="275"/>
      <c r="Q70" s="275"/>
      <c r="AB70" s="271"/>
    </row>
    <row r="71" spans="2:28" s="258" customFormat="1" ht="15.75" customHeight="1" x14ac:dyDescent="0.25">
      <c r="N71" s="275"/>
      <c r="O71" s="275"/>
      <c r="P71" s="275"/>
      <c r="Q71" s="275"/>
      <c r="AB71" s="271"/>
    </row>
    <row r="72" spans="2:28" s="258" customFormat="1" ht="15.75" customHeight="1" x14ac:dyDescent="0.25">
      <c r="N72" s="275"/>
      <c r="O72" s="275"/>
      <c r="P72" s="275"/>
      <c r="Q72" s="275"/>
      <c r="AB72" s="271"/>
    </row>
    <row r="73" spans="2:28" s="258" customFormat="1" ht="15.75" customHeight="1" x14ac:dyDescent="0.25">
      <c r="N73" s="275"/>
      <c r="O73" s="275"/>
      <c r="P73" s="275"/>
      <c r="Q73" s="275"/>
      <c r="AB73" s="271"/>
    </row>
    <row r="74" spans="2:28" s="258" customFormat="1" ht="15.75" customHeight="1" x14ac:dyDescent="0.25">
      <c r="N74" s="277"/>
      <c r="O74" s="277"/>
      <c r="P74" s="277"/>
      <c r="Q74" s="277"/>
      <c r="AB74" s="271"/>
    </row>
    <row r="75" spans="2:28" s="258" customFormat="1" ht="15.75" customHeight="1" x14ac:dyDescent="0.25">
      <c r="AB75" s="271"/>
    </row>
    <row r="76" spans="2:28" s="258" customFormat="1" ht="15.75" customHeight="1" x14ac:dyDescent="0.25">
      <c r="AB76" s="271"/>
    </row>
    <row r="77" spans="2:28" s="258" customFormat="1" ht="15.75" customHeight="1" x14ac:dyDescent="0.25">
      <c r="N77" s="275"/>
      <c r="O77" s="275"/>
      <c r="P77" s="275"/>
      <c r="Q77" s="275"/>
      <c r="AB77" s="271"/>
    </row>
    <row r="78" spans="2:28" ht="15.75" customHeight="1" x14ac:dyDescent="0.25">
      <c r="N78" s="3"/>
      <c r="O78" s="3"/>
      <c r="P78" s="3"/>
      <c r="Q78" s="3"/>
      <c r="AB78" s="4"/>
    </row>
    <row r="79" spans="2:28" ht="15.75" customHeight="1" x14ac:dyDescent="0.25">
      <c r="N79" s="10"/>
      <c r="O79" s="10"/>
      <c r="P79" s="10"/>
      <c r="Q79" s="10"/>
      <c r="R79" s="6"/>
      <c r="S79" s="6"/>
      <c r="T79" s="6"/>
      <c r="U79" s="6"/>
      <c r="V79" s="6"/>
      <c r="W79" s="6"/>
      <c r="X79" s="6"/>
      <c r="Y79" s="6"/>
      <c r="AB79" s="4"/>
    </row>
    <row r="80" spans="2:28" ht="15.75" customHeight="1" x14ac:dyDescent="0.25">
      <c r="N80" s="10"/>
      <c r="O80" s="10"/>
      <c r="P80" s="10"/>
      <c r="Q80" s="10"/>
      <c r="R80" s="3"/>
      <c r="S80" s="3"/>
      <c r="T80" s="3"/>
      <c r="U80" s="3"/>
      <c r="V80" s="3"/>
      <c r="W80" s="3"/>
      <c r="X80" s="3"/>
      <c r="Y80" s="3"/>
      <c r="AB80" s="4"/>
    </row>
    <row r="81" spans="14:28" ht="15.75" customHeight="1" x14ac:dyDescent="0.25">
      <c r="N81" s="10"/>
      <c r="O81" s="10"/>
      <c r="P81" s="10"/>
      <c r="Q81" s="10"/>
      <c r="R81" s="3"/>
      <c r="S81" s="3"/>
      <c r="T81" s="3"/>
      <c r="U81" s="3"/>
      <c r="V81" s="3"/>
      <c r="W81" s="3"/>
      <c r="X81" s="3"/>
      <c r="Y81" s="3"/>
      <c r="AB81" s="4"/>
    </row>
    <row r="82" spans="14:28" ht="15.75" customHeight="1" x14ac:dyDescent="0.25">
      <c r="N82" s="10"/>
      <c r="O82" s="10"/>
      <c r="P82" s="10"/>
      <c r="Q82" s="10"/>
      <c r="R82" s="7"/>
      <c r="S82" s="7"/>
      <c r="T82" s="7"/>
      <c r="U82" s="7"/>
      <c r="V82" s="7"/>
      <c r="W82" s="7"/>
      <c r="X82" s="7"/>
      <c r="Y82" s="7"/>
      <c r="AB82" s="4"/>
    </row>
    <row r="83" spans="14:28" ht="15.75" customHeight="1" x14ac:dyDescent="0.25">
      <c r="N83" s="10"/>
      <c r="O83" s="10"/>
      <c r="P83" s="10"/>
      <c r="Q83" s="10"/>
      <c r="R83" s="8"/>
      <c r="S83" s="8"/>
      <c r="T83" s="8"/>
      <c r="U83" s="8"/>
      <c r="V83" s="8"/>
      <c r="W83" s="8"/>
      <c r="X83" s="8"/>
      <c r="Y83" s="8"/>
      <c r="AB83" s="4"/>
    </row>
    <row r="84" spans="14:28" ht="15.75" customHeight="1" x14ac:dyDescent="0.25">
      <c r="N84" s="10"/>
      <c r="O84" s="10"/>
      <c r="P84" s="10"/>
      <c r="Q84" s="10"/>
      <c r="R84" s="8"/>
      <c r="S84" s="8"/>
      <c r="T84" s="8"/>
      <c r="U84" s="8"/>
      <c r="V84" s="8"/>
      <c r="W84" s="8"/>
      <c r="X84" s="8"/>
      <c r="Y84" s="8"/>
      <c r="AB84" s="4"/>
    </row>
    <row r="85" spans="14:28" ht="15.75" customHeight="1" x14ac:dyDescent="0.25">
      <c r="N85" s="3"/>
      <c r="O85" s="3"/>
      <c r="P85" s="3"/>
      <c r="Q85" s="3"/>
      <c r="AB85" s="4"/>
    </row>
    <row r="86" spans="14:28" ht="15.75" customHeight="1" x14ac:dyDescent="0.25">
      <c r="N86" s="3"/>
      <c r="O86" s="3"/>
      <c r="P86" s="3"/>
      <c r="Q86" s="3"/>
      <c r="AB86" s="4"/>
    </row>
    <row r="87" spans="14:28" ht="15.75" customHeight="1" x14ac:dyDescent="0.25">
      <c r="N87" s="3"/>
      <c r="O87" s="3"/>
      <c r="P87" s="3"/>
      <c r="Q87" s="3"/>
      <c r="AB87" s="4"/>
    </row>
    <row r="88" spans="14:28" ht="15.75" customHeight="1" x14ac:dyDescent="0.25">
      <c r="N88" s="3"/>
      <c r="O88" s="3"/>
      <c r="P88" s="3"/>
      <c r="Q88" s="3"/>
      <c r="AB88" s="4"/>
    </row>
    <row r="89" spans="14:28" ht="15.75" customHeight="1" x14ac:dyDescent="0.25">
      <c r="N89" s="3"/>
      <c r="O89" s="3"/>
      <c r="P89" s="3"/>
      <c r="Q89" s="3"/>
      <c r="AB89" s="4"/>
    </row>
    <row r="90" spans="14:28" ht="15.75" customHeight="1" x14ac:dyDescent="0.25">
      <c r="N90" s="3"/>
      <c r="O90" s="3"/>
      <c r="P90" s="3"/>
      <c r="Q90" s="3"/>
      <c r="AB90" s="4"/>
    </row>
    <row r="91" spans="14:28" ht="15.75" customHeight="1" x14ac:dyDescent="0.25">
      <c r="N91" s="3"/>
      <c r="O91" s="3"/>
      <c r="P91" s="3"/>
      <c r="Q91" s="3"/>
      <c r="AB91" s="4"/>
    </row>
    <row r="92" spans="14:28" ht="15.75" customHeight="1" x14ac:dyDescent="0.25">
      <c r="N92" s="3"/>
      <c r="O92" s="3"/>
      <c r="P92" s="3"/>
      <c r="Q92" s="3"/>
      <c r="AB92" s="4"/>
    </row>
    <row r="93" spans="14:28" ht="15.75" customHeight="1" x14ac:dyDescent="0.25">
      <c r="N93" s="3"/>
      <c r="O93" s="3"/>
      <c r="P93" s="3"/>
      <c r="Q93" s="3"/>
      <c r="AB93" s="4"/>
    </row>
    <row r="94" spans="14:28" ht="15.75" customHeight="1" x14ac:dyDescent="0.25">
      <c r="N94" s="3"/>
      <c r="O94" s="3"/>
      <c r="P94" s="3"/>
      <c r="Q94" s="3"/>
      <c r="AB94" s="4"/>
    </row>
    <row r="95" spans="14:28" ht="15.75" customHeight="1" x14ac:dyDescent="0.25">
      <c r="N95" s="3"/>
      <c r="O95" s="3"/>
      <c r="P95" s="3"/>
      <c r="Q95" s="3"/>
      <c r="AB95" s="4"/>
    </row>
    <row r="96" spans="14:28" ht="15.75" customHeight="1" x14ac:dyDescent="0.25">
      <c r="N96" s="3"/>
      <c r="O96" s="3"/>
      <c r="P96" s="3"/>
      <c r="Q96" s="3"/>
      <c r="AB96" s="4"/>
    </row>
    <row r="97" spans="14:28" ht="15.75" customHeight="1" x14ac:dyDescent="0.25">
      <c r="N97" s="3"/>
      <c r="O97" s="3"/>
      <c r="P97" s="3"/>
      <c r="Q97" s="3"/>
      <c r="AB97" s="4"/>
    </row>
    <row r="98" spans="14:28" ht="15.75" customHeight="1" x14ac:dyDescent="0.25">
      <c r="N98" s="3"/>
      <c r="O98" s="3"/>
      <c r="P98" s="3"/>
      <c r="Q98" s="3"/>
      <c r="AB98" s="4"/>
    </row>
    <row r="99" spans="14:28" ht="15.75" customHeight="1" x14ac:dyDescent="0.25">
      <c r="AB99" s="4"/>
    </row>
    <row r="100" spans="14:28" ht="15.75" customHeight="1" x14ac:dyDescent="0.25">
      <c r="AB100" s="4"/>
    </row>
    <row r="101" spans="14:28" ht="15.75" customHeight="1" x14ac:dyDescent="0.25">
      <c r="AB101" s="4"/>
    </row>
    <row r="102" spans="14:28" ht="15.75" customHeight="1" x14ac:dyDescent="0.25">
      <c r="AB102" s="4"/>
    </row>
    <row r="103" spans="14:28" ht="15.75" customHeight="1" x14ac:dyDescent="0.25">
      <c r="AB103" s="4"/>
    </row>
    <row r="104" spans="14:28" ht="15.75" customHeight="1" x14ac:dyDescent="0.25">
      <c r="AB104" s="4"/>
    </row>
    <row r="105" spans="14:28" ht="15.75" customHeight="1" x14ac:dyDescent="0.25">
      <c r="AB105" s="4"/>
    </row>
    <row r="106" spans="14:28" ht="15.75" customHeight="1" x14ac:dyDescent="0.25">
      <c r="AB106" s="4"/>
    </row>
    <row r="107" spans="14:28" ht="15.75" customHeight="1" x14ac:dyDescent="0.25">
      <c r="AB107" s="4"/>
    </row>
    <row r="108" spans="14:28" ht="15.75" customHeight="1" x14ac:dyDescent="0.25">
      <c r="AB108" s="4"/>
    </row>
    <row r="109" spans="14:28" ht="15.75" customHeight="1" x14ac:dyDescent="0.25">
      <c r="AB109" s="4"/>
    </row>
    <row r="110" spans="14:28" ht="15.75" customHeight="1" x14ac:dyDescent="0.25">
      <c r="AB110" s="4"/>
    </row>
    <row r="111" spans="14:28" ht="15.75" customHeight="1" x14ac:dyDescent="0.25">
      <c r="AB111" s="4"/>
    </row>
    <row r="112" spans="14:28" ht="15.75" customHeight="1" x14ac:dyDescent="0.25">
      <c r="AB112" s="4"/>
    </row>
    <row r="113" spans="28:28" ht="15.75" customHeight="1" x14ac:dyDescent="0.25">
      <c r="AB113" s="4"/>
    </row>
    <row r="114" spans="28:28" ht="15.75" customHeight="1" x14ac:dyDescent="0.25">
      <c r="AB114" s="4"/>
    </row>
    <row r="115" spans="28:28" ht="15.75" customHeight="1" x14ac:dyDescent="0.25">
      <c r="AB115" s="4"/>
    </row>
    <row r="116" spans="28:28" ht="15.75" customHeight="1" x14ac:dyDescent="0.25">
      <c r="AB116" s="4"/>
    </row>
    <row r="117" spans="28:28" ht="15.75" customHeight="1" x14ac:dyDescent="0.25">
      <c r="AB117" s="4"/>
    </row>
    <row r="118" spans="28:28" ht="15.75" customHeight="1" x14ac:dyDescent="0.25">
      <c r="AB118" s="4"/>
    </row>
    <row r="119" spans="28:28" ht="15.75" customHeight="1" x14ac:dyDescent="0.25">
      <c r="AB119" s="4"/>
    </row>
    <row r="120" spans="28:28" ht="15.75" customHeight="1" x14ac:dyDescent="0.25">
      <c r="AB120" s="4"/>
    </row>
    <row r="121" spans="28:28" ht="15.75" customHeight="1" x14ac:dyDescent="0.25">
      <c r="AB121" s="4"/>
    </row>
    <row r="122" spans="28:28" ht="15.75" customHeight="1" x14ac:dyDescent="0.25">
      <c r="AB122" s="4"/>
    </row>
    <row r="123" spans="28:28" ht="15.75" customHeight="1" x14ac:dyDescent="0.25">
      <c r="AB123" s="4"/>
    </row>
    <row r="124" spans="28:28" ht="15.75" customHeight="1" x14ac:dyDescent="0.25">
      <c r="AB124" s="4"/>
    </row>
    <row r="125" spans="28:28" ht="15.75" customHeight="1" x14ac:dyDescent="0.25">
      <c r="AB125" s="4"/>
    </row>
    <row r="126" spans="28:28" ht="15.75" customHeight="1" x14ac:dyDescent="0.25">
      <c r="AB126" s="4"/>
    </row>
    <row r="127" spans="28:28" ht="15.75" customHeight="1" x14ac:dyDescent="0.25">
      <c r="AB127" s="4"/>
    </row>
    <row r="128" spans="28:28" ht="15.75" customHeight="1" x14ac:dyDescent="0.25">
      <c r="AB128" s="4"/>
    </row>
    <row r="129" spans="28:28" ht="15.75" customHeight="1" x14ac:dyDescent="0.25">
      <c r="AB129" s="4"/>
    </row>
    <row r="130" spans="28:28" ht="15.75" customHeight="1" x14ac:dyDescent="0.25">
      <c r="AB130" s="4"/>
    </row>
    <row r="131" spans="28:28" ht="15.75" customHeight="1" x14ac:dyDescent="0.25">
      <c r="AB131" s="4"/>
    </row>
    <row r="132" spans="28:28" ht="15.75" customHeight="1" x14ac:dyDescent="0.25">
      <c r="AB132" s="4"/>
    </row>
    <row r="133" spans="28:28" ht="15.75" customHeight="1" x14ac:dyDescent="0.25">
      <c r="AB133" s="4"/>
    </row>
    <row r="134" spans="28:28" ht="15.75" customHeight="1" x14ac:dyDescent="0.25">
      <c r="AB134" s="4"/>
    </row>
    <row r="135" spans="28:28" ht="15.75" customHeight="1" x14ac:dyDescent="0.25">
      <c r="AB135" s="4"/>
    </row>
    <row r="136" spans="28:28" ht="15.75" customHeight="1" x14ac:dyDescent="0.25">
      <c r="AB136" s="4"/>
    </row>
    <row r="137" spans="28:28" ht="15.75" customHeight="1" x14ac:dyDescent="0.25">
      <c r="AB137" s="4"/>
    </row>
    <row r="138" spans="28:28" ht="15.75" customHeight="1" x14ac:dyDescent="0.25">
      <c r="AB138" s="4"/>
    </row>
    <row r="139" spans="28:28" ht="15.75" customHeight="1" x14ac:dyDescent="0.25">
      <c r="AB139" s="4"/>
    </row>
    <row r="140" spans="28:28" ht="15.75" customHeight="1" x14ac:dyDescent="0.25">
      <c r="AB140" s="4"/>
    </row>
    <row r="141" spans="28:28" ht="15.75" customHeight="1" x14ac:dyDescent="0.25">
      <c r="AB141" s="4"/>
    </row>
    <row r="142" spans="28:28" ht="15.75" customHeight="1" x14ac:dyDescent="0.25">
      <c r="AB142" s="4"/>
    </row>
    <row r="143" spans="28:28" ht="15.75" customHeight="1" x14ac:dyDescent="0.25">
      <c r="AB143" s="4"/>
    </row>
    <row r="144" spans="28:28" ht="15.75" customHeight="1" x14ac:dyDescent="0.25">
      <c r="AB144" s="4"/>
    </row>
    <row r="145" spans="28:28" ht="15.75" customHeight="1" x14ac:dyDescent="0.25">
      <c r="AB145" s="4"/>
    </row>
    <row r="146" spans="28:28" ht="15.75" customHeight="1" x14ac:dyDescent="0.25">
      <c r="AB146" s="4"/>
    </row>
    <row r="147" spans="28:28" ht="15.75" customHeight="1" x14ac:dyDescent="0.25">
      <c r="AB147" s="4"/>
    </row>
    <row r="148" spans="28:28" ht="15.75" customHeight="1" x14ac:dyDescent="0.25">
      <c r="AB148" s="4"/>
    </row>
    <row r="149" spans="28:28" ht="15.75" customHeight="1" x14ac:dyDescent="0.25">
      <c r="AB149" s="4"/>
    </row>
    <row r="150" spans="28:28" ht="15.75" customHeight="1" x14ac:dyDescent="0.25">
      <c r="AB150" s="4"/>
    </row>
    <row r="151" spans="28:28" ht="15.75" customHeight="1" x14ac:dyDescent="0.25">
      <c r="AB151" s="4"/>
    </row>
    <row r="152" spans="28:28" ht="15.75" customHeight="1" x14ac:dyDescent="0.25">
      <c r="AB152" s="4"/>
    </row>
    <row r="153" spans="28:28" ht="15.75" customHeight="1" x14ac:dyDescent="0.25">
      <c r="AB153" s="4"/>
    </row>
    <row r="154" spans="28:28" ht="15.75" customHeight="1" x14ac:dyDescent="0.25">
      <c r="AB154" s="4"/>
    </row>
    <row r="155" spans="28:28" ht="15.75" customHeight="1" x14ac:dyDescent="0.25">
      <c r="AB155" s="4"/>
    </row>
    <row r="156" spans="28:28" ht="15.75" customHeight="1" x14ac:dyDescent="0.25">
      <c r="AB156" s="4"/>
    </row>
    <row r="157" spans="28:28" ht="15.75" customHeight="1" x14ac:dyDescent="0.25">
      <c r="AB157" s="4"/>
    </row>
    <row r="158" spans="28:28" ht="15.75" customHeight="1" x14ac:dyDescent="0.25">
      <c r="AB158" s="4"/>
    </row>
    <row r="159" spans="28:28" ht="15.75" customHeight="1" x14ac:dyDescent="0.25">
      <c r="AB159" s="4"/>
    </row>
    <row r="160" spans="28:28" ht="15.75" customHeight="1" x14ac:dyDescent="0.25">
      <c r="AB160" s="4"/>
    </row>
    <row r="161" spans="28:28" ht="15.75" customHeight="1" x14ac:dyDescent="0.25">
      <c r="AB161" s="4"/>
    </row>
    <row r="162" spans="28:28" ht="15.75" customHeight="1" x14ac:dyDescent="0.25">
      <c r="AB162" s="4"/>
    </row>
    <row r="163" spans="28:28" ht="15.75" customHeight="1" x14ac:dyDescent="0.25">
      <c r="AB163" s="4"/>
    </row>
    <row r="164" spans="28:28" ht="15.75" customHeight="1" x14ac:dyDescent="0.25">
      <c r="AB164" s="4"/>
    </row>
    <row r="165" spans="28:28" ht="15.75" customHeight="1" x14ac:dyDescent="0.25">
      <c r="AB165" s="4"/>
    </row>
    <row r="166" spans="28:28" ht="15.75" customHeight="1" x14ac:dyDescent="0.25">
      <c r="AB166" s="4"/>
    </row>
    <row r="167" spans="28:28" ht="15.75" customHeight="1" x14ac:dyDescent="0.25">
      <c r="AB167" s="4"/>
    </row>
    <row r="168" spans="28:28" ht="15.75" customHeight="1" x14ac:dyDescent="0.25">
      <c r="AB168" s="4"/>
    </row>
    <row r="169" spans="28:28" ht="15.75" customHeight="1" x14ac:dyDescent="0.25">
      <c r="AB169" s="4"/>
    </row>
    <row r="170" spans="28:28" ht="15.75" customHeight="1" x14ac:dyDescent="0.25">
      <c r="AB170" s="4"/>
    </row>
    <row r="171" spans="28:28" ht="15.75" customHeight="1" x14ac:dyDescent="0.25">
      <c r="AB171" s="4"/>
    </row>
    <row r="172" spans="28:28" ht="15.75" customHeight="1" x14ac:dyDescent="0.25">
      <c r="AB172" s="4"/>
    </row>
    <row r="173" spans="28:28" ht="15.75" customHeight="1" x14ac:dyDescent="0.25">
      <c r="AB173" s="4"/>
    </row>
    <row r="174" spans="28:28" ht="15.75" customHeight="1" x14ac:dyDescent="0.25">
      <c r="AB174" s="4"/>
    </row>
    <row r="175" spans="28:28" ht="15.75" customHeight="1" x14ac:dyDescent="0.25">
      <c r="AB175" s="4"/>
    </row>
    <row r="176" spans="28:28" ht="15.75" customHeight="1" x14ac:dyDescent="0.25">
      <c r="AB176" s="4"/>
    </row>
    <row r="177" spans="28:28" ht="15.75" customHeight="1" x14ac:dyDescent="0.25">
      <c r="AB177" s="4"/>
    </row>
    <row r="178" spans="28:28" ht="15.75" customHeight="1" x14ac:dyDescent="0.25">
      <c r="AB178" s="4"/>
    </row>
    <row r="179" spans="28:28" ht="15.75" customHeight="1" x14ac:dyDescent="0.25">
      <c r="AB179" s="4"/>
    </row>
    <row r="180" spans="28:28" ht="15.75" customHeight="1" x14ac:dyDescent="0.25">
      <c r="AB180" s="4"/>
    </row>
    <row r="181" spans="28:28" ht="15.75" customHeight="1" x14ac:dyDescent="0.25">
      <c r="AB181" s="4"/>
    </row>
    <row r="182" spans="28:28" ht="15.75" customHeight="1" x14ac:dyDescent="0.25">
      <c r="AB182" s="4"/>
    </row>
    <row r="183" spans="28:28" ht="15.75" customHeight="1" x14ac:dyDescent="0.25">
      <c r="AB183" s="4"/>
    </row>
    <row r="184" spans="28:28" ht="15.75" customHeight="1" x14ac:dyDescent="0.25">
      <c r="AB184" s="4"/>
    </row>
    <row r="185" spans="28:28" ht="15.75" customHeight="1" x14ac:dyDescent="0.25">
      <c r="AB185" s="4"/>
    </row>
    <row r="186" spans="28:28" ht="15.75" customHeight="1" x14ac:dyDescent="0.25">
      <c r="AB186" s="4"/>
    </row>
    <row r="187" spans="28:28" ht="15.75" customHeight="1" x14ac:dyDescent="0.25">
      <c r="AB187" s="4"/>
    </row>
    <row r="188" spans="28:28" ht="15.75" customHeight="1" x14ac:dyDescent="0.25">
      <c r="AB188" s="4"/>
    </row>
    <row r="189" spans="28:28" ht="15.75" customHeight="1" x14ac:dyDescent="0.25">
      <c r="AB189" s="4"/>
    </row>
    <row r="190" spans="28:28" ht="15.75" customHeight="1" x14ac:dyDescent="0.25">
      <c r="AB190" s="4"/>
    </row>
    <row r="191" spans="28:28" ht="15.75" customHeight="1" x14ac:dyDescent="0.25">
      <c r="AB191" s="4"/>
    </row>
    <row r="192" spans="28:28" ht="15.75" customHeight="1" x14ac:dyDescent="0.25">
      <c r="AB192" s="4"/>
    </row>
    <row r="193" spans="28:28" ht="15.75" customHeight="1" x14ac:dyDescent="0.25">
      <c r="AB193" s="4"/>
    </row>
    <row r="194" spans="28:28" ht="15.75" customHeight="1" x14ac:dyDescent="0.25">
      <c r="AB194" s="4"/>
    </row>
    <row r="195" spans="28:28" ht="15.75" customHeight="1" x14ac:dyDescent="0.25">
      <c r="AB195" s="4"/>
    </row>
    <row r="196" spans="28:28" ht="15.75" customHeight="1" x14ac:dyDescent="0.25">
      <c r="AB196" s="4"/>
    </row>
    <row r="197" spans="28:28" ht="15.75" customHeight="1" x14ac:dyDescent="0.25">
      <c r="AB197" s="4"/>
    </row>
    <row r="198" spans="28:28" ht="15.75" customHeight="1" x14ac:dyDescent="0.25">
      <c r="AB198" s="4"/>
    </row>
    <row r="199" spans="28:28" ht="15.75" customHeight="1" x14ac:dyDescent="0.25">
      <c r="AB199" s="4"/>
    </row>
    <row r="200" spans="28:28" ht="15.75" customHeight="1" x14ac:dyDescent="0.25">
      <c r="AB200" s="4"/>
    </row>
    <row r="201" spans="28:28" ht="15.75" customHeight="1" x14ac:dyDescent="0.25">
      <c r="AB201" s="4"/>
    </row>
    <row r="202" spans="28:28" ht="15.75" customHeight="1" x14ac:dyDescent="0.25">
      <c r="AB202" s="4"/>
    </row>
    <row r="203" spans="28:28" ht="15.75" customHeight="1" x14ac:dyDescent="0.25">
      <c r="AB203" s="4"/>
    </row>
    <row r="204" spans="28:28" ht="15.75" customHeight="1" x14ac:dyDescent="0.25">
      <c r="AB204" s="4"/>
    </row>
    <row r="205" spans="28:28" ht="15.75" customHeight="1" x14ac:dyDescent="0.25">
      <c r="AB205" s="4"/>
    </row>
    <row r="206" spans="28:28" ht="15.75" customHeight="1" x14ac:dyDescent="0.25">
      <c r="AB206" s="4"/>
    </row>
    <row r="207" spans="28:28" ht="15.75" customHeight="1" x14ac:dyDescent="0.25">
      <c r="AB207" s="4"/>
    </row>
    <row r="208" spans="28:28" ht="15.75" customHeight="1" x14ac:dyDescent="0.25">
      <c r="AB208" s="4"/>
    </row>
    <row r="209" spans="28:28" ht="15.75" customHeight="1" x14ac:dyDescent="0.25">
      <c r="AB209" s="4"/>
    </row>
    <row r="210" spans="28:28" ht="15.75" customHeight="1" x14ac:dyDescent="0.25">
      <c r="AB210" s="4"/>
    </row>
    <row r="211" spans="28:28" ht="15.75" customHeight="1" x14ac:dyDescent="0.25">
      <c r="AB211" s="4"/>
    </row>
    <row r="212" spans="28:28" ht="15.75" customHeight="1" x14ac:dyDescent="0.25">
      <c r="AB212" s="4"/>
    </row>
    <row r="213" spans="28:28" ht="15.75" customHeight="1" x14ac:dyDescent="0.25">
      <c r="AB213" s="4"/>
    </row>
    <row r="214" spans="28:28" ht="15.75" customHeight="1" x14ac:dyDescent="0.25">
      <c r="AB214" s="4"/>
    </row>
    <row r="215" spans="28:28" ht="15.75" customHeight="1" x14ac:dyDescent="0.25">
      <c r="AB215" s="4"/>
    </row>
    <row r="216" spans="28:28" ht="15.75" customHeight="1" x14ac:dyDescent="0.25">
      <c r="AB216" s="4"/>
    </row>
    <row r="217" spans="28:28" ht="15.75" customHeight="1" x14ac:dyDescent="0.25">
      <c r="AB217" s="4"/>
    </row>
    <row r="218" spans="28:28" ht="15.75" customHeight="1" x14ac:dyDescent="0.25">
      <c r="AB218" s="4"/>
    </row>
    <row r="219" spans="28:28" ht="15.75" customHeight="1" x14ac:dyDescent="0.25">
      <c r="AB219" s="4"/>
    </row>
    <row r="220" spans="28:28" ht="15.75" customHeight="1" x14ac:dyDescent="0.25">
      <c r="AB220" s="4"/>
    </row>
    <row r="221" spans="28:28" ht="15.75" customHeight="1" x14ac:dyDescent="0.25">
      <c r="AB221" s="4"/>
    </row>
    <row r="222" spans="28:28" ht="15.75" customHeight="1" x14ac:dyDescent="0.25">
      <c r="AB222" s="4"/>
    </row>
    <row r="223" spans="28:28" ht="15.75" customHeight="1" x14ac:dyDescent="0.25">
      <c r="AB223" s="4"/>
    </row>
    <row r="224" spans="28:28" ht="15.75" customHeight="1" x14ac:dyDescent="0.25">
      <c r="AB224" s="4"/>
    </row>
    <row r="225" spans="28:28" ht="15.75" customHeight="1" x14ac:dyDescent="0.25">
      <c r="AB225" s="4"/>
    </row>
    <row r="226" spans="28:28" ht="15.75" customHeight="1" x14ac:dyDescent="0.25">
      <c r="AB226" s="4"/>
    </row>
    <row r="227" spans="28:28" ht="15.75" customHeight="1" x14ac:dyDescent="0.25">
      <c r="AB227" s="4"/>
    </row>
    <row r="228" spans="28:28" ht="15.75" customHeight="1" x14ac:dyDescent="0.25">
      <c r="AB228" s="4"/>
    </row>
    <row r="229" spans="28:28" ht="15.75" customHeight="1" x14ac:dyDescent="0.25">
      <c r="AB229" s="4"/>
    </row>
    <row r="230" spans="28:28" ht="15.75" customHeight="1" x14ac:dyDescent="0.25">
      <c r="AB230" s="4"/>
    </row>
    <row r="231" spans="28:28" ht="15.75" customHeight="1" x14ac:dyDescent="0.25">
      <c r="AB231" s="4"/>
    </row>
    <row r="232" spans="28:28" ht="15.75" customHeight="1" x14ac:dyDescent="0.25">
      <c r="AB232" s="4"/>
    </row>
    <row r="233" spans="28:28" ht="15.75" customHeight="1" x14ac:dyDescent="0.25">
      <c r="AB233" s="4"/>
    </row>
    <row r="234" spans="28:28" ht="15.75" customHeight="1" x14ac:dyDescent="0.25">
      <c r="AB234" s="4"/>
    </row>
    <row r="235" spans="28:28" ht="15.75" customHeight="1" x14ac:dyDescent="0.25">
      <c r="AB235" s="4"/>
    </row>
    <row r="236" spans="28:28" ht="15.75" customHeight="1" x14ac:dyDescent="0.25">
      <c r="AB236" s="4"/>
    </row>
    <row r="237" spans="28:28" ht="15.75" customHeight="1" x14ac:dyDescent="0.25">
      <c r="AB237" s="4"/>
    </row>
    <row r="238" spans="28:28" ht="15.75" customHeight="1" x14ac:dyDescent="0.25">
      <c r="AB238" s="4"/>
    </row>
    <row r="239" spans="28:28" ht="15.75" customHeight="1" x14ac:dyDescent="0.25">
      <c r="AB239" s="4"/>
    </row>
    <row r="240" spans="28:28" ht="15.75" customHeight="1" x14ac:dyDescent="0.25">
      <c r="AB240" s="4"/>
    </row>
    <row r="241" spans="28:28" ht="15.75" customHeight="1" x14ac:dyDescent="0.25">
      <c r="AB241" s="4"/>
    </row>
    <row r="242" spans="28:28" ht="15.75" customHeight="1" x14ac:dyDescent="0.25">
      <c r="AB242" s="4"/>
    </row>
    <row r="243" spans="28:28" ht="15.75" customHeight="1" x14ac:dyDescent="0.25">
      <c r="AB243" s="4"/>
    </row>
    <row r="244" spans="28:28" ht="15.75" customHeight="1" x14ac:dyDescent="0.25">
      <c r="AB244" s="4"/>
    </row>
    <row r="245" spans="28:28" ht="15.75" customHeight="1" x14ac:dyDescent="0.25">
      <c r="AB245" s="4"/>
    </row>
    <row r="246" spans="28:28" ht="15.75" customHeight="1" x14ac:dyDescent="0.25">
      <c r="AB246" s="4"/>
    </row>
    <row r="247" spans="28:28" ht="15.75" customHeight="1" x14ac:dyDescent="0.25">
      <c r="AB247" s="4"/>
    </row>
    <row r="248" spans="28:28" ht="15.75" customHeight="1" x14ac:dyDescent="0.25">
      <c r="AB248" s="4"/>
    </row>
    <row r="249" spans="28:28" ht="15.75" customHeight="1" x14ac:dyDescent="0.25">
      <c r="AB249" s="4"/>
    </row>
    <row r="250" spans="28:28" ht="15.75" customHeight="1" x14ac:dyDescent="0.25">
      <c r="AB250" s="4"/>
    </row>
    <row r="251" spans="28:28" ht="15.75" customHeight="1" x14ac:dyDescent="0.25">
      <c r="AB251" s="4"/>
    </row>
    <row r="252" spans="28:28" ht="15.75" customHeight="1" x14ac:dyDescent="0.25">
      <c r="AB252" s="4"/>
    </row>
    <row r="253" spans="28:28" ht="15.75" customHeight="1" x14ac:dyDescent="0.25">
      <c r="AB253" s="4"/>
    </row>
    <row r="254" spans="28:28" ht="15.75" customHeight="1" x14ac:dyDescent="0.25">
      <c r="AB254" s="4"/>
    </row>
    <row r="255" spans="28:28" ht="15.75" customHeight="1" x14ac:dyDescent="0.25">
      <c r="AB255" s="4"/>
    </row>
    <row r="256" spans="28:28" ht="15.75" customHeight="1" x14ac:dyDescent="0.25">
      <c r="AB256" s="4"/>
    </row>
    <row r="257" spans="28:28" ht="15.75" customHeight="1" x14ac:dyDescent="0.25">
      <c r="AB257" s="4"/>
    </row>
    <row r="258" spans="28:28" ht="15.75" customHeight="1" x14ac:dyDescent="0.25">
      <c r="AB258" s="4"/>
    </row>
    <row r="259" spans="28:28" ht="15.75" customHeight="1" x14ac:dyDescent="0.25">
      <c r="AB259" s="4"/>
    </row>
    <row r="260" spans="28:28" ht="15.75" customHeight="1" x14ac:dyDescent="0.25">
      <c r="AB260" s="4"/>
    </row>
    <row r="261" spans="28:28" ht="15.75" customHeight="1" x14ac:dyDescent="0.25">
      <c r="AB261" s="4"/>
    </row>
    <row r="262" spans="28:28" ht="15.75" customHeight="1" x14ac:dyDescent="0.25">
      <c r="AB262" s="4"/>
    </row>
    <row r="263" spans="28:28" ht="15.75" customHeight="1" x14ac:dyDescent="0.25">
      <c r="AB263" s="4"/>
    </row>
    <row r="264" spans="28:28" ht="15.75" customHeight="1" x14ac:dyDescent="0.25">
      <c r="AB264" s="4"/>
    </row>
    <row r="265" spans="28:28" ht="15.75" customHeight="1" x14ac:dyDescent="0.25">
      <c r="AB265" s="4"/>
    </row>
    <row r="266" spans="28:28" ht="15.75" customHeight="1" x14ac:dyDescent="0.25">
      <c r="AB266" s="4"/>
    </row>
    <row r="267" spans="28:28" ht="15" customHeight="1" x14ac:dyDescent="0.25">
      <c r="AB267" s="4"/>
    </row>
    <row r="268" spans="28:28" ht="15" customHeight="1" x14ac:dyDescent="0.25">
      <c r="AB268" s="4"/>
    </row>
    <row r="269" spans="28:28" ht="15" customHeight="1" x14ac:dyDescent="0.25">
      <c r="AB269" s="4"/>
    </row>
    <row r="270" spans="28:28" ht="15" customHeight="1" x14ac:dyDescent="0.25">
      <c r="AB270" s="4"/>
    </row>
    <row r="271" spans="28:28" ht="15" customHeight="1" x14ac:dyDescent="0.25">
      <c r="AB271" s="4"/>
    </row>
    <row r="272" spans="28:28" ht="15" customHeight="1" x14ac:dyDescent="0.25">
      <c r="AB272" s="4"/>
    </row>
    <row r="273" spans="28:28" ht="15" customHeight="1" x14ac:dyDescent="0.25">
      <c r="AB273" s="4"/>
    </row>
    <row r="274" spans="28:28" ht="15" customHeight="1" x14ac:dyDescent="0.25">
      <c r="AB274" s="4"/>
    </row>
    <row r="275" spans="28:28" ht="15" customHeight="1" x14ac:dyDescent="0.25">
      <c r="AB275" s="4"/>
    </row>
    <row r="276" spans="28:28" ht="15" customHeight="1" x14ac:dyDescent="0.25">
      <c r="AB276" s="4"/>
    </row>
    <row r="277" spans="28:28" ht="15" customHeight="1" x14ac:dyDescent="0.25">
      <c r="AB277" s="4"/>
    </row>
    <row r="278" spans="28:28" ht="15" customHeight="1" x14ac:dyDescent="0.25">
      <c r="AB278" s="4"/>
    </row>
    <row r="279" spans="28:28" ht="15" customHeight="1" x14ac:dyDescent="0.25">
      <c r="AB279" s="4"/>
    </row>
    <row r="280" spans="28:28" ht="15" customHeight="1" x14ac:dyDescent="0.25">
      <c r="AB280" s="4"/>
    </row>
    <row r="281" spans="28:28" ht="15" customHeight="1" x14ac:dyDescent="0.25">
      <c r="AB281" s="4"/>
    </row>
    <row r="282" spans="28:28" ht="15" customHeight="1" x14ac:dyDescent="0.25">
      <c r="AB282" s="4"/>
    </row>
    <row r="283" spans="28:28" ht="15" customHeight="1" x14ac:dyDescent="0.25">
      <c r="AB283" s="4"/>
    </row>
    <row r="284" spans="28:28" ht="15" customHeight="1" x14ac:dyDescent="0.25">
      <c r="AB284" s="4"/>
    </row>
    <row r="285" spans="28:28" ht="15" customHeight="1" x14ac:dyDescent="0.25">
      <c r="AB285" s="4"/>
    </row>
    <row r="286" spans="28:28" ht="15" customHeight="1" x14ac:dyDescent="0.25">
      <c r="AB286" s="4"/>
    </row>
    <row r="287" spans="28:28" ht="15" customHeight="1" x14ac:dyDescent="0.25">
      <c r="AB287" s="4"/>
    </row>
    <row r="288" spans="28:28" ht="15" customHeight="1" x14ac:dyDescent="0.25">
      <c r="AB288" s="4"/>
    </row>
    <row r="289" spans="28:28" ht="15" customHeight="1" x14ac:dyDescent="0.25">
      <c r="AB289" s="4"/>
    </row>
    <row r="290" spans="28:28" ht="15" customHeight="1" x14ac:dyDescent="0.25">
      <c r="AB290" s="4"/>
    </row>
    <row r="291" spans="28:28" ht="15" customHeight="1" x14ac:dyDescent="0.25">
      <c r="AB291" s="4"/>
    </row>
    <row r="292" spans="28:28" ht="15" customHeight="1" x14ac:dyDescent="0.25">
      <c r="AB292" s="4"/>
    </row>
    <row r="293" spans="28:28" ht="15" customHeight="1" x14ac:dyDescent="0.25">
      <c r="AB293" s="4"/>
    </row>
    <row r="294" spans="28:28" ht="15" customHeight="1" x14ac:dyDescent="0.25">
      <c r="AB294" s="4"/>
    </row>
    <row r="295" spans="28:28" ht="15" customHeight="1" x14ac:dyDescent="0.25">
      <c r="AB295" s="4"/>
    </row>
    <row r="296" spans="28:28" ht="15" customHeight="1" x14ac:dyDescent="0.25">
      <c r="AB296" s="4"/>
    </row>
    <row r="297" spans="28:28" ht="15" customHeight="1" x14ac:dyDescent="0.25">
      <c r="AB297" s="4"/>
    </row>
    <row r="298" spans="28:28" ht="15" customHeight="1" x14ac:dyDescent="0.25">
      <c r="AB298" s="4"/>
    </row>
  </sheetData>
  <customSheetViews>
    <customSheetView guid="{110DCC3E-0D6E-4BE2-8C05-CDBC2221020B}" showGridLines="0" fitToPage="1" topLeftCell="L1">
      <selection activeCell="B16" sqref="B16"/>
      <pageMargins left="0" right="0" top="0.19685039370078741" bottom="0.19685039370078741" header="0" footer="0"/>
      <printOptions horizontalCentered="1" verticalCentered="1"/>
      <pageSetup paperSize="121" scale="31" fitToHeight="0" orientation="landscape" errors="dash" r:id="rId1"/>
      <headerFooter>
        <oddFooter>&amp;RPágina &amp;P / &amp;N</oddFooter>
      </headerFooter>
    </customSheetView>
  </customSheetViews>
  <mergeCells count="542">
    <mergeCell ref="AZ34:BA34"/>
    <mergeCell ref="AZ33:BA33"/>
    <mergeCell ref="AZ32:BA32"/>
    <mergeCell ref="Q34:R34"/>
    <mergeCell ref="AX27:AY27"/>
    <mergeCell ref="AX28:AY28"/>
    <mergeCell ref="AX30:AY30"/>
    <mergeCell ref="AX31:AY31"/>
    <mergeCell ref="AX32:AY32"/>
    <mergeCell ref="AZ35:BA35"/>
    <mergeCell ref="AZ36:BA36"/>
    <mergeCell ref="AZ37:BA37"/>
    <mergeCell ref="AZ31:BA31"/>
    <mergeCell ref="F26:G26"/>
    <mergeCell ref="F29:G29"/>
    <mergeCell ref="F34:G34"/>
    <mergeCell ref="I26:J26"/>
    <mergeCell ref="I29:J29"/>
    <mergeCell ref="I34:J34"/>
    <mergeCell ref="K26:L26"/>
    <mergeCell ref="K29:L29"/>
    <mergeCell ref="K34:L34"/>
    <mergeCell ref="I27:J27"/>
    <mergeCell ref="I28:J28"/>
    <mergeCell ref="I30:J30"/>
    <mergeCell ref="I31:J31"/>
    <mergeCell ref="I32:J32"/>
    <mergeCell ref="I35:J35"/>
    <mergeCell ref="I36:J36"/>
    <mergeCell ref="I37:J37"/>
    <mergeCell ref="I33:J33"/>
    <mergeCell ref="Q26:R26"/>
    <mergeCell ref="Q29:R29"/>
    <mergeCell ref="BL2:BO4"/>
    <mergeCell ref="BE2:BK2"/>
    <mergeCell ref="BE3:BK3"/>
    <mergeCell ref="BE4:BK4"/>
    <mergeCell ref="BE50:BF50"/>
    <mergeCell ref="BE51:BF51"/>
    <mergeCell ref="BE52:BF52"/>
    <mergeCell ref="BE53:BF53"/>
    <mergeCell ref="BE54:BF54"/>
    <mergeCell ref="BE41:BF41"/>
    <mergeCell ref="BE44:BF44"/>
    <mergeCell ref="BE45:BF45"/>
    <mergeCell ref="BE46:BF46"/>
    <mergeCell ref="BE47:BF47"/>
    <mergeCell ref="BE48:BF48"/>
    <mergeCell ref="BE26:BF26"/>
    <mergeCell ref="BE49:BF49"/>
    <mergeCell ref="BE27:BF27"/>
    <mergeCell ref="BE28:BF28"/>
    <mergeCell ref="BE30:BF30"/>
    <mergeCell ref="BE31:BF31"/>
    <mergeCell ref="BE32:BF32"/>
    <mergeCell ref="BE35:BF35"/>
    <mergeCell ref="BE36:BF36"/>
    <mergeCell ref="BE24:BF24"/>
    <mergeCell ref="BE20:BF20"/>
    <mergeCell ref="BE21:BF21"/>
    <mergeCell ref="BE22:BF22"/>
    <mergeCell ref="BE23:BF23"/>
    <mergeCell ref="BE25:BF25"/>
    <mergeCell ref="BE61:BF61"/>
    <mergeCell ref="BE62:BF62"/>
    <mergeCell ref="BE63:BF63"/>
    <mergeCell ref="BE55:BF55"/>
    <mergeCell ref="BE56:BF56"/>
    <mergeCell ref="BE57:BF57"/>
    <mergeCell ref="BE58:BF58"/>
    <mergeCell ref="BE59:BF59"/>
    <mergeCell ref="BE60:BF60"/>
    <mergeCell ref="BE37:BF37"/>
    <mergeCell ref="BE29:BF29"/>
    <mergeCell ref="BE34:BF34"/>
    <mergeCell ref="BE33:BF33"/>
    <mergeCell ref="BB59:BC59"/>
    <mergeCell ref="BB60:BC60"/>
    <mergeCell ref="BB61:BC61"/>
    <mergeCell ref="BB17:BC17"/>
    <mergeCell ref="BB45:BC45"/>
    <mergeCell ref="BB46:BC46"/>
    <mergeCell ref="BB47:BC47"/>
    <mergeCell ref="BB48:BC48"/>
    <mergeCell ref="BB49:BC49"/>
    <mergeCell ref="BB50:BC50"/>
    <mergeCell ref="BB51:BC51"/>
    <mergeCell ref="BB52:BC52"/>
    <mergeCell ref="BB53:BC53"/>
    <mergeCell ref="BB26:BC26"/>
    <mergeCell ref="BB29:BC29"/>
    <mergeCell ref="BB34:BC34"/>
    <mergeCell ref="BB33:BC33"/>
    <mergeCell ref="BB24:BC24"/>
    <mergeCell ref="BB54:BC54"/>
    <mergeCell ref="BB55:BC55"/>
    <mergeCell ref="BB56:BC56"/>
    <mergeCell ref="BB57:BC57"/>
    <mergeCell ref="BB58:BC58"/>
    <mergeCell ref="AZ63:BA63"/>
    <mergeCell ref="BB63:BC63"/>
    <mergeCell ref="BB62:BC62"/>
    <mergeCell ref="BB18:BC18"/>
    <mergeCell ref="BB19:BC19"/>
    <mergeCell ref="BB20:BC20"/>
    <mergeCell ref="BB21:BC21"/>
    <mergeCell ref="BB22:BC22"/>
    <mergeCell ref="BB23:BC23"/>
    <mergeCell ref="BB25:BC25"/>
    <mergeCell ref="BB27:BC27"/>
    <mergeCell ref="BB28:BC28"/>
    <mergeCell ref="BB30:BC30"/>
    <mergeCell ref="BB31:BC31"/>
    <mergeCell ref="BB32:BC32"/>
    <mergeCell ref="BB35:BC35"/>
    <mergeCell ref="BB36:BC36"/>
    <mergeCell ref="BB37:BC37"/>
    <mergeCell ref="BB41:BC41"/>
    <mergeCell ref="BB44:BC44"/>
    <mergeCell ref="AZ54:BA54"/>
    <mergeCell ref="AZ55:BA55"/>
    <mergeCell ref="AZ56:BA56"/>
    <mergeCell ref="AZ57:BA57"/>
    <mergeCell ref="AZ59:BA59"/>
    <mergeCell ref="AZ60:BA60"/>
    <mergeCell ref="AZ61:BA61"/>
    <mergeCell ref="AZ62:BA62"/>
    <mergeCell ref="AZ45:BA45"/>
    <mergeCell ref="AZ46:BA46"/>
    <mergeCell ref="AZ47:BA47"/>
    <mergeCell ref="AZ48:BA48"/>
    <mergeCell ref="AZ49:BA49"/>
    <mergeCell ref="AZ50:BA50"/>
    <mergeCell ref="AZ51:BA51"/>
    <mergeCell ref="AZ52:BA52"/>
    <mergeCell ref="AZ53:BA53"/>
    <mergeCell ref="AZ41:BA41"/>
    <mergeCell ref="AZ44:BA44"/>
    <mergeCell ref="AX59:AY59"/>
    <mergeCell ref="AX60:AY60"/>
    <mergeCell ref="AX61:AY61"/>
    <mergeCell ref="AX62:AY62"/>
    <mergeCell ref="AX63:AY63"/>
    <mergeCell ref="AX50:AY50"/>
    <mergeCell ref="AX51:AY51"/>
    <mergeCell ref="AX52:AY52"/>
    <mergeCell ref="AX53:AY53"/>
    <mergeCell ref="AX54:AY54"/>
    <mergeCell ref="AX55:AY55"/>
    <mergeCell ref="AX56:AY56"/>
    <mergeCell ref="AX57:AY57"/>
    <mergeCell ref="AX58:AY58"/>
    <mergeCell ref="AX41:AY41"/>
    <mergeCell ref="AX44:AY44"/>
    <mergeCell ref="AX45:AY45"/>
    <mergeCell ref="AX46:AY46"/>
    <mergeCell ref="AX47:AY47"/>
    <mergeCell ref="AX48:AY48"/>
    <mergeCell ref="AX49:AY49"/>
    <mergeCell ref="AZ58:BA58"/>
    <mergeCell ref="AZ17:BA17"/>
    <mergeCell ref="AZ18:BA18"/>
    <mergeCell ref="AZ19:BA19"/>
    <mergeCell ref="AX17:AY17"/>
    <mergeCell ref="AX18:AY18"/>
    <mergeCell ref="AX19:AY19"/>
    <mergeCell ref="AY11:BC11"/>
    <mergeCell ref="AI10:BC10"/>
    <mergeCell ref="BE17:BF17"/>
    <mergeCell ref="BE18:BF18"/>
    <mergeCell ref="BE19:BF19"/>
    <mergeCell ref="AP11:AQ11"/>
    <mergeCell ref="AR11:AS11"/>
    <mergeCell ref="AU11:AW11"/>
    <mergeCell ref="AZ20:BA20"/>
    <mergeCell ref="AZ21:BA21"/>
    <mergeCell ref="AZ22:BA22"/>
    <mergeCell ref="AZ23:BA23"/>
    <mergeCell ref="AZ25:BA25"/>
    <mergeCell ref="AZ27:BA27"/>
    <mergeCell ref="AZ28:BA28"/>
    <mergeCell ref="AZ30:BA30"/>
    <mergeCell ref="AZ24:BA24"/>
    <mergeCell ref="AZ26:BA26"/>
    <mergeCell ref="AZ29:BA29"/>
    <mergeCell ref="AJ63:AM63"/>
    <mergeCell ref="AJ54:AM54"/>
    <mergeCell ref="AJ55:AM55"/>
    <mergeCell ref="AJ56:AM56"/>
    <mergeCell ref="AJ57:AM57"/>
    <mergeCell ref="AJ58:AM58"/>
    <mergeCell ref="AJ59:AM59"/>
    <mergeCell ref="AJ60:AM60"/>
    <mergeCell ref="AJ61:AM61"/>
    <mergeCell ref="AJ62:AM62"/>
    <mergeCell ref="AJ48:AM48"/>
    <mergeCell ref="AJ49:AM49"/>
    <mergeCell ref="AJ50:AM50"/>
    <mergeCell ref="S26:T26"/>
    <mergeCell ref="S29:T29"/>
    <mergeCell ref="S34:T34"/>
    <mergeCell ref="AJ26:AM26"/>
    <mergeCell ref="AJ29:AM29"/>
    <mergeCell ref="AJ34:AM34"/>
    <mergeCell ref="AJ33:AM33"/>
    <mergeCell ref="AX35:AY35"/>
    <mergeCell ref="AX36:AY36"/>
    <mergeCell ref="AX37:AY37"/>
    <mergeCell ref="AX20:AY20"/>
    <mergeCell ref="AX21:AY21"/>
    <mergeCell ref="AX22:AY22"/>
    <mergeCell ref="AX23:AY23"/>
    <mergeCell ref="AX25:AY25"/>
    <mergeCell ref="AJ45:AM45"/>
    <mergeCell ref="AX26:AY26"/>
    <mergeCell ref="AX33:AY33"/>
    <mergeCell ref="AX29:AY29"/>
    <mergeCell ref="AX34:AY34"/>
    <mergeCell ref="AX24:AY24"/>
    <mergeCell ref="AJ24:AM24"/>
    <mergeCell ref="AJ52:AM52"/>
    <mergeCell ref="I65:M65"/>
    <mergeCell ref="AJ13:AM16"/>
    <mergeCell ref="AJ17:AM17"/>
    <mergeCell ref="AJ18:AM18"/>
    <mergeCell ref="AJ19:AM19"/>
    <mergeCell ref="AJ20:AM20"/>
    <mergeCell ref="AJ21:AM21"/>
    <mergeCell ref="AJ22:AM22"/>
    <mergeCell ref="AJ23:AM23"/>
    <mergeCell ref="AJ25:AM25"/>
    <mergeCell ref="AJ27:AM27"/>
    <mergeCell ref="AJ28:AM28"/>
    <mergeCell ref="AJ30:AM30"/>
    <mergeCell ref="AJ31:AM31"/>
    <mergeCell ref="AJ32:AM32"/>
    <mergeCell ref="AJ35:AM35"/>
    <mergeCell ref="AJ36:AM36"/>
    <mergeCell ref="AJ37:AM37"/>
    <mergeCell ref="AJ41:AM41"/>
    <mergeCell ref="AJ44:AM44"/>
    <mergeCell ref="K52:L52"/>
    <mergeCell ref="AJ46:AM46"/>
    <mergeCell ref="AJ47:AM47"/>
    <mergeCell ref="AJ53:AM53"/>
    <mergeCell ref="K60:L60"/>
    <mergeCell ref="K41:L41"/>
    <mergeCell ref="K44:L44"/>
    <mergeCell ref="K45:L45"/>
    <mergeCell ref="K46:L46"/>
    <mergeCell ref="K47:L47"/>
    <mergeCell ref="K48:L48"/>
    <mergeCell ref="K49:L49"/>
    <mergeCell ref="K50:L50"/>
    <mergeCell ref="K51:L51"/>
    <mergeCell ref="Q51:R51"/>
    <mergeCell ref="S51:T51"/>
    <mergeCell ref="Q46:R46"/>
    <mergeCell ref="K53:L53"/>
    <mergeCell ref="K54:L54"/>
    <mergeCell ref="K55:L55"/>
    <mergeCell ref="K56:L56"/>
    <mergeCell ref="K57:L57"/>
    <mergeCell ref="K58:L58"/>
    <mergeCell ref="M59:P59"/>
    <mergeCell ref="Q59:R59"/>
    <mergeCell ref="Q55:R55"/>
    <mergeCell ref="AJ51:AM51"/>
    <mergeCell ref="I62:J62"/>
    <mergeCell ref="I63:J63"/>
    <mergeCell ref="K63:L63"/>
    <mergeCell ref="K62:L62"/>
    <mergeCell ref="K59:L59"/>
    <mergeCell ref="K37:L37"/>
    <mergeCell ref="K17:L17"/>
    <mergeCell ref="K18:L18"/>
    <mergeCell ref="K19:L19"/>
    <mergeCell ref="K20:L20"/>
    <mergeCell ref="K21:L21"/>
    <mergeCell ref="K22:L22"/>
    <mergeCell ref="K23:L23"/>
    <mergeCell ref="K27:L27"/>
    <mergeCell ref="K28:L28"/>
    <mergeCell ref="K30:L30"/>
    <mergeCell ref="K31:L31"/>
    <mergeCell ref="K32:L32"/>
    <mergeCell ref="K24:L24"/>
    <mergeCell ref="K36:L36"/>
    <mergeCell ref="I45:J45"/>
    <mergeCell ref="I46:J46"/>
    <mergeCell ref="I47:J47"/>
    <mergeCell ref="I48:J48"/>
    <mergeCell ref="Q24:R24"/>
    <mergeCell ref="M24:P24"/>
    <mergeCell ref="Q25:R25"/>
    <mergeCell ref="I21:J21"/>
    <mergeCell ref="I22:J22"/>
    <mergeCell ref="I23:J23"/>
    <mergeCell ref="M28:P28"/>
    <mergeCell ref="M27:P27"/>
    <mergeCell ref="K35:L35"/>
    <mergeCell ref="I57:J57"/>
    <mergeCell ref="I58:J58"/>
    <mergeCell ref="I59:J59"/>
    <mergeCell ref="I60:J60"/>
    <mergeCell ref="Q47:R47"/>
    <mergeCell ref="M26:P26"/>
    <mergeCell ref="Q36:R36"/>
    <mergeCell ref="Q30:R30"/>
    <mergeCell ref="Q45:R45"/>
    <mergeCell ref="Q44:R44"/>
    <mergeCell ref="B10:E10"/>
    <mergeCell ref="F10:M10"/>
    <mergeCell ref="M21:P21"/>
    <mergeCell ref="M22:P22"/>
    <mergeCell ref="M23:P23"/>
    <mergeCell ref="I24:J24"/>
    <mergeCell ref="K25:L25"/>
    <mergeCell ref="I25:J25"/>
    <mergeCell ref="M25:P25"/>
    <mergeCell ref="M29:P29"/>
    <mergeCell ref="M30:P30"/>
    <mergeCell ref="F31:G31"/>
    <mergeCell ref="H13:L15"/>
    <mergeCell ref="M13:T15"/>
    <mergeCell ref="B11:L11"/>
    <mergeCell ref="K16:L16"/>
    <mergeCell ref="I16:J16"/>
    <mergeCell ref="I17:J17"/>
    <mergeCell ref="I18:J18"/>
    <mergeCell ref="I19:J19"/>
    <mergeCell ref="S17:T17"/>
    <mergeCell ref="F25:G25"/>
    <mergeCell ref="M18:P18"/>
    <mergeCell ref="M19:P19"/>
    <mergeCell ref="Q17:R17"/>
    <mergeCell ref="Q18:R18"/>
    <mergeCell ref="Q19:R19"/>
    <mergeCell ref="M20:P20"/>
    <mergeCell ref="S24:T24"/>
    <mergeCell ref="S25:T25"/>
    <mergeCell ref="S21:T21"/>
    <mergeCell ref="S22:T22"/>
    <mergeCell ref="S23:T23"/>
    <mergeCell ref="F32:G32"/>
    <mergeCell ref="M32:P32"/>
    <mergeCell ref="Q32:R32"/>
    <mergeCell ref="S32:T32"/>
    <mergeCell ref="S18:T18"/>
    <mergeCell ref="S19:T19"/>
    <mergeCell ref="S20:T20"/>
    <mergeCell ref="M37:P37"/>
    <mergeCell ref="Q37:R37"/>
    <mergeCell ref="S37:T37"/>
    <mergeCell ref="M35:P35"/>
    <mergeCell ref="Q35:R35"/>
    <mergeCell ref="S27:T27"/>
    <mergeCell ref="S28:T28"/>
    <mergeCell ref="S30:T30"/>
    <mergeCell ref="S35:T35"/>
    <mergeCell ref="F37:G37"/>
    <mergeCell ref="F35:G35"/>
    <mergeCell ref="Q20:R20"/>
    <mergeCell ref="Q21:R21"/>
    <mergeCell ref="Q22:R22"/>
    <mergeCell ref="Q23:R23"/>
    <mergeCell ref="Q27:R27"/>
    <mergeCell ref="I20:J20"/>
    <mergeCell ref="Q41:R41"/>
    <mergeCell ref="S41:T41"/>
    <mergeCell ref="M16:P16"/>
    <mergeCell ref="Q16:R16"/>
    <mergeCell ref="S16:T16"/>
    <mergeCell ref="F13:G16"/>
    <mergeCell ref="F17:G17"/>
    <mergeCell ref="F18:G18"/>
    <mergeCell ref="F19:G19"/>
    <mergeCell ref="F20:G20"/>
    <mergeCell ref="Q28:R28"/>
    <mergeCell ref="M31:P31"/>
    <mergeCell ref="Q31:R31"/>
    <mergeCell ref="S31:T31"/>
    <mergeCell ref="M17:P17"/>
    <mergeCell ref="S36:T36"/>
    <mergeCell ref="F33:G33"/>
    <mergeCell ref="K33:L33"/>
    <mergeCell ref="M33:P33"/>
    <mergeCell ref="Q33:R33"/>
    <mergeCell ref="S33:T33"/>
    <mergeCell ref="M34:P34"/>
    <mergeCell ref="F36:G36"/>
    <mergeCell ref="M36:P36"/>
    <mergeCell ref="F49:G49"/>
    <mergeCell ref="M49:P49"/>
    <mergeCell ref="Q49:R49"/>
    <mergeCell ref="S49:T49"/>
    <mergeCell ref="M52:P52"/>
    <mergeCell ref="Q52:R52"/>
    <mergeCell ref="S52:T52"/>
    <mergeCell ref="F53:G53"/>
    <mergeCell ref="M53:P53"/>
    <mergeCell ref="Q53:R53"/>
    <mergeCell ref="S53:T53"/>
    <mergeCell ref="F51:G51"/>
    <mergeCell ref="M51:P51"/>
    <mergeCell ref="M50:P50"/>
    <mergeCell ref="Q50:R50"/>
    <mergeCell ref="S50:T50"/>
    <mergeCell ref="I49:J49"/>
    <mergeCell ref="I52:J52"/>
    <mergeCell ref="I53:J53"/>
    <mergeCell ref="M44:P44"/>
    <mergeCell ref="S62:T62"/>
    <mergeCell ref="S63:T63"/>
    <mergeCell ref="S54:T54"/>
    <mergeCell ref="S55:T55"/>
    <mergeCell ref="S56:T56"/>
    <mergeCell ref="S57:T57"/>
    <mergeCell ref="S58:T58"/>
    <mergeCell ref="S59:T59"/>
    <mergeCell ref="Q54:R54"/>
    <mergeCell ref="S60:T60"/>
    <mergeCell ref="S61:T61"/>
    <mergeCell ref="Q48:R48"/>
    <mergeCell ref="S48:T48"/>
    <mergeCell ref="Q58:R58"/>
    <mergeCell ref="S47:T47"/>
    <mergeCell ref="M47:P47"/>
    <mergeCell ref="M46:P46"/>
    <mergeCell ref="M45:P45"/>
    <mergeCell ref="S46:T46"/>
    <mergeCell ref="S44:T44"/>
    <mergeCell ref="S45:T45"/>
    <mergeCell ref="Q62:R62"/>
    <mergeCell ref="Q57:R57"/>
    <mergeCell ref="P68:Q68"/>
    <mergeCell ref="O65:S65"/>
    <mergeCell ref="O66:S66"/>
    <mergeCell ref="O67:S67"/>
    <mergeCell ref="R68:S68"/>
    <mergeCell ref="L68:M68"/>
    <mergeCell ref="I66:M66"/>
    <mergeCell ref="M62:P62"/>
    <mergeCell ref="M48:P48"/>
    <mergeCell ref="M63:P63"/>
    <mergeCell ref="I68:J68"/>
    <mergeCell ref="Q63:R63"/>
    <mergeCell ref="M54:P54"/>
    <mergeCell ref="I54:J54"/>
    <mergeCell ref="I50:J50"/>
    <mergeCell ref="I51:J51"/>
    <mergeCell ref="M56:P56"/>
    <mergeCell ref="Q56:R56"/>
    <mergeCell ref="M58:P58"/>
    <mergeCell ref="M55:P55"/>
    <mergeCell ref="M61:P61"/>
    <mergeCell ref="Q61:R61"/>
    <mergeCell ref="M60:P60"/>
    <mergeCell ref="Q60:R60"/>
    <mergeCell ref="F62:G62"/>
    <mergeCell ref="F63:G63"/>
    <mergeCell ref="F48:G48"/>
    <mergeCell ref="F50:G50"/>
    <mergeCell ref="F52:G52"/>
    <mergeCell ref="F47:G47"/>
    <mergeCell ref="F59:G59"/>
    <mergeCell ref="I67:M67"/>
    <mergeCell ref="I41:J41"/>
    <mergeCell ref="I44:J44"/>
    <mergeCell ref="F56:G56"/>
    <mergeCell ref="F58:G58"/>
    <mergeCell ref="F55:G55"/>
    <mergeCell ref="F54:G54"/>
    <mergeCell ref="F41:G41"/>
    <mergeCell ref="M41:P41"/>
    <mergeCell ref="F61:G61"/>
    <mergeCell ref="F60:G60"/>
    <mergeCell ref="I61:J61"/>
    <mergeCell ref="K61:L61"/>
    <mergeCell ref="F57:G57"/>
    <mergeCell ref="M57:P57"/>
    <mergeCell ref="I55:J55"/>
    <mergeCell ref="I56:J56"/>
    <mergeCell ref="B66:C66"/>
    <mergeCell ref="B67:C67"/>
    <mergeCell ref="B68:C68"/>
    <mergeCell ref="D68:E68"/>
    <mergeCell ref="D65:G65"/>
    <mergeCell ref="D66:G66"/>
    <mergeCell ref="D67:G67"/>
    <mergeCell ref="AJ11:AL11"/>
    <mergeCell ref="AM11:AO11"/>
    <mergeCell ref="U13:Z13"/>
    <mergeCell ref="AI13:AI16"/>
    <mergeCell ref="B65:C65"/>
    <mergeCell ref="F46:G46"/>
    <mergeCell ref="F44:G44"/>
    <mergeCell ref="F27:G27"/>
    <mergeCell ref="F28:G28"/>
    <mergeCell ref="F30:G30"/>
    <mergeCell ref="F45:G45"/>
    <mergeCell ref="F21:G21"/>
    <mergeCell ref="F22:G22"/>
    <mergeCell ref="F23:G23"/>
    <mergeCell ref="F24:G24"/>
    <mergeCell ref="B13:B16"/>
    <mergeCell ref="C13:E15"/>
    <mergeCell ref="AW4:BD4"/>
    <mergeCell ref="AW3:BD3"/>
    <mergeCell ref="AW2:BD2"/>
    <mergeCell ref="AI6:BE6"/>
    <mergeCell ref="F7:M7"/>
    <mergeCell ref="B8:E8"/>
    <mergeCell ref="F8:M8"/>
    <mergeCell ref="B9:E9"/>
    <mergeCell ref="F9:M9"/>
    <mergeCell ref="AX7:AY7"/>
    <mergeCell ref="BA7:BB7"/>
    <mergeCell ref="AM7:AO7"/>
    <mergeCell ref="AQ7:AR7"/>
    <mergeCell ref="AI9:BC9"/>
    <mergeCell ref="B7:E7"/>
    <mergeCell ref="B2:C4"/>
    <mergeCell ref="D2:AV2"/>
    <mergeCell ref="D3:AV3"/>
    <mergeCell ref="D4:AV4"/>
    <mergeCell ref="BL13:BN15"/>
    <mergeCell ref="BO13:BO16"/>
    <mergeCell ref="U14:W15"/>
    <mergeCell ref="X14:Z15"/>
    <mergeCell ref="BI14:BK15"/>
    <mergeCell ref="AN13:AT15"/>
    <mergeCell ref="AU13:BK13"/>
    <mergeCell ref="AB13:AG15"/>
    <mergeCell ref="AH13:AH16"/>
    <mergeCell ref="AA13:AA16"/>
    <mergeCell ref="AX16:AY16"/>
    <mergeCell ref="BE16:BF16"/>
    <mergeCell ref="AZ16:BA16"/>
    <mergeCell ref="AU14:BA15"/>
    <mergeCell ref="BB16:BC16"/>
    <mergeCell ref="BB14:BH15"/>
  </mergeCells>
  <dataValidations count="1">
    <dataValidation type="list" allowBlank="1" showInputMessage="1" showErrorMessage="1" sqref="AU17:BK63 AJ17:AM63" xr:uid="{00000000-0002-0000-0000-000000000000}">
      <formula1>"A,M,B,N"</formula1>
    </dataValidation>
  </dataValidations>
  <printOptions horizontalCentered="1" verticalCentered="1"/>
  <pageMargins left="0" right="0" top="0.19685039370078741" bottom="0.19685039370078741" header="0" footer="0"/>
  <pageSetup paperSize="121" scale="30" fitToHeight="0" orientation="landscape" errors="dash" r:id="rId2"/>
  <headerFooter>
    <oddFooter>&amp;RPágina &amp;P / &amp;N</oddFooter>
  </headerFooter>
  <ignoredErrors>
    <ignoredError sqref="BE3"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Convenciones!$E$10:$E$13</xm:f>
          </x14:formula1>
          <xm:sqref>AA17:AA63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8"/>
  <sheetViews>
    <sheetView showGridLines="0" view="pageBreakPreview" zoomScale="55" zoomScaleNormal="100" zoomScaleSheetLayoutView="55" workbookViewId="0"/>
  </sheetViews>
  <sheetFormatPr baseColWidth="10" defaultColWidth="0" defaultRowHeight="15" x14ac:dyDescent="0.25"/>
  <cols>
    <col min="1" max="1" width="2.7109375" customWidth="1"/>
    <col min="2" max="2" width="130.140625" customWidth="1"/>
    <col min="3" max="3" width="15.140625" customWidth="1"/>
    <col min="4" max="8" width="11.42578125" customWidth="1"/>
    <col min="9" max="9" width="46.7109375" customWidth="1"/>
    <col min="10" max="10" width="8.42578125" customWidth="1"/>
    <col min="11" max="11" width="0.140625" hidden="1" customWidth="1"/>
    <col min="12" max="12" width="8.7109375" hidden="1" customWidth="1"/>
    <col min="13" max="13" width="5.85546875" hidden="1" customWidth="1"/>
    <col min="14" max="14" width="4.85546875" hidden="1" customWidth="1"/>
    <col min="15" max="16384" width="11.42578125" hidden="1"/>
  </cols>
  <sheetData>
    <row r="1" spans="2:9" ht="13.5" customHeight="1" thickBot="1" x14ac:dyDescent="0.3"/>
    <row r="2" spans="2:9" ht="19.5" thickBot="1" x14ac:dyDescent="0.3">
      <c r="B2" s="43" t="s">
        <v>128</v>
      </c>
      <c r="C2" s="42"/>
      <c r="D2" s="42"/>
      <c r="E2" s="42"/>
      <c r="F2" s="42"/>
      <c r="G2" s="42"/>
      <c r="H2" s="42"/>
      <c r="I2" s="42"/>
    </row>
    <row r="3" spans="2:9" ht="141.75" x14ac:dyDescent="0.25">
      <c r="B3" s="44" t="s">
        <v>149</v>
      </c>
      <c r="C3" s="42"/>
      <c r="D3" s="42"/>
      <c r="E3" s="42"/>
      <c r="F3" s="42"/>
      <c r="G3" s="42"/>
      <c r="H3" s="42"/>
      <c r="I3" s="42"/>
    </row>
    <row r="4" spans="2:9" ht="15.75" x14ac:dyDescent="0.25">
      <c r="B4" s="45" t="s">
        <v>131</v>
      </c>
      <c r="C4" s="42"/>
      <c r="D4" s="42"/>
      <c r="E4" s="42"/>
      <c r="F4" s="42"/>
      <c r="G4" s="42"/>
      <c r="H4" s="42"/>
      <c r="I4" s="42"/>
    </row>
    <row r="5" spans="2:9" ht="31.5" x14ac:dyDescent="0.25">
      <c r="B5" s="45" t="s">
        <v>132</v>
      </c>
      <c r="C5" s="40"/>
      <c r="D5" s="40"/>
      <c r="E5" s="40"/>
      <c r="F5" s="40"/>
      <c r="G5" s="40"/>
      <c r="H5" s="40"/>
      <c r="I5" s="40"/>
    </row>
    <row r="6" spans="2:9" ht="31.5" x14ac:dyDescent="0.25">
      <c r="B6" s="45" t="s">
        <v>148</v>
      </c>
      <c r="C6" s="40"/>
      <c r="D6" s="40"/>
      <c r="E6" s="40"/>
      <c r="F6" s="40"/>
      <c r="G6" s="40"/>
      <c r="H6" s="40"/>
      <c r="I6" s="40"/>
    </row>
    <row r="7" spans="2:9" ht="63" x14ac:dyDescent="0.25">
      <c r="B7" s="45" t="s">
        <v>133</v>
      </c>
      <c r="C7" s="40"/>
      <c r="D7" s="40"/>
      <c r="E7" s="40"/>
      <c r="F7" s="40"/>
      <c r="G7" s="40"/>
      <c r="H7" s="40"/>
      <c r="I7" s="40"/>
    </row>
    <row r="8" spans="2:9" ht="15.75" x14ac:dyDescent="0.25">
      <c r="B8" s="45" t="s">
        <v>134</v>
      </c>
      <c r="C8" s="40"/>
      <c r="D8" s="40"/>
      <c r="E8" s="40"/>
      <c r="F8" s="40"/>
      <c r="G8" s="40"/>
      <c r="H8" s="40"/>
      <c r="I8" s="40"/>
    </row>
    <row r="9" spans="2:9" ht="31.5" x14ac:dyDescent="0.25">
      <c r="B9" s="137" t="s">
        <v>150</v>
      </c>
      <c r="C9" s="40"/>
      <c r="D9" s="40"/>
      <c r="E9" s="40"/>
      <c r="F9" s="40"/>
      <c r="G9" s="40"/>
      <c r="H9" s="40"/>
      <c r="I9" s="40"/>
    </row>
    <row r="10" spans="2:9" ht="47.25" x14ac:dyDescent="0.25">
      <c r="B10" s="46" t="s">
        <v>151</v>
      </c>
      <c r="C10" s="40"/>
      <c r="D10" s="40"/>
      <c r="E10" s="40"/>
      <c r="F10" s="40"/>
      <c r="G10" s="40"/>
      <c r="H10" s="40"/>
      <c r="I10" s="40"/>
    </row>
    <row r="11" spans="2:9" ht="47.25" x14ac:dyDescent="0.25">
      <c r="B11" s="46" t="s">
        <v>152</v>
      </c>
      <c r="C11" s="40"/>
      <c r="D11" s="40"/>
      <c r="E11" s="40"/>
      <c r="F11" s="40"/>
      <c r="G11" s="40"/>
      <c r="H11" s="40"/>
      <c r="I11" s="40"/>
    </row>
    <row r="12" spans="2:9" ht="47.25" x14ac:dyDescent="0.25">
      <c r="B12" s="46" t="s">
        <v>135</v>
      </c>
      <c r="C12" s="40"/>
      <c r="D12" s="40"/>
      <c r="E12" s="40"/>
      <c r="F12" s="40"/>
      <c r="G12" s="40"/>
      <c r="H12" s="40"/>
      <c r="I12" s="40"/>
    </row>
    <row r="13" spans="2:9" ht="31.5" x14ac:dyDescent="0.25">
      <c r="B13" s="46" t="s">
        <v>136</v>
      </c>
      <c r="C13" s="40"/>
      <c r="D13" s="40"/>
      <c r="E13" s="40"/>
      <c r="F13" s="40"/>
      <c r="G13" s="40"/>
      <c r="H13" s="40"/>
      <c r="I13" s="40"/>
    </row>
    <row r="14" spans="2:9" ht="15.75" x14ac:dyDescent="0.25">
      <c r="B14" s="47" t="s">
        <v>137</v>
      </c>
      <c r="C14" s="40"/>
      <c r="D14" s="40"/>
      <c r="E14" s="40"/>
      <c r="F14" s="40"/>
      <c r="G14" s="40"/>
      <c r="H14" s="40"/>
      <c r="I14" s="40"/>
    </row>
    <row r="15" spans="2:9" ht="330.75" x14ac:dyDescent="0.25">
      <c r="B15" s="48" t="s">
        <v>138</v>
      </c>
      <c r="C15" s="41"/>
      <c r="D15" s="41"/>
      <c r="E15" s="41"/>
      <c r="F15" s="41"/>
      <c r="G15" s="41"/>
      <c r="H15" s="41"/>
      <c r="I15" s="41"/>
    </row>
    <row r="16" spans="2:9" ht="63" x14ac:dyDescent="0.25">
      <c r="B16" s="48" t="s">
        <v>153</v>
      </c>
      <c r="C16" s="40"/>
      <c r="D16" s="40"/>
      <c r="E16" s="40"/>
      <c r="F16" s="40"/>
      <c r="G16" s="40"/>
      <c r="H16" s="40"/>
      <c r="I16" s="40"/>
    </row>
    <row r="17" spans="2:9" ht="47.25" x14ac:dyDescent="0.25">
      <c r="B17" s="46" t="s">
        <v>154</v>
      </c>
      <c r="C17" s="40"/>
      <c r="D17" s="40"/>
      <c r="E17" s="40"/>
      <c r="F17" s="40"/>
      <c r="G17" s="40"/>
      <c r="H17" s="40"/>
      <c r="I17" s="40"/>
    </row>
    <row r="18" spans="2:9" ht="189" x14ac:dyDescent="0.25">
      <c r="B18" s="46" t="s">
        <v>139</v>
      </c>
      <c r="C18" s="40"/>
      <c r="D18" s="40"/>
      <c r="E18" s="40"/>
      <c r="F18" s="40"/>
      <c r="G18" s="40"/>
      <c r="H18" s="40"/>
      <c r="I18" s="40"/>
    </row>
    <row r="19" spans="2:9" ht="15.75" x14ac:dyDescent="0.25">
      <c r="B19" s="46" t="s">
        <v>127</v>
      </c>
      <c r="C19" s="40"/>
      <c r="D19" s="40"/>
      <c r="E19" s="40"/>
      <c r="F19" s="40"/>
      <c r="G19" s="40"/>
      <c r="H19" s="40"/>
      <c r="I19" s="40"/>
    </row>
    <row r="20" spans="2:9" ht="15.75" x14ac:dyDescent="0.25">
      <c r="B20" s="46" t="s">
        <v>140</v>
      </c>
      <c r="C20" s="40"/>
      <c r="D20" s="40"/>
      <c r="E20" s="40"/>
      <c r="F20" s="40"/>
      <c r="G20" s="40"/>
      <c r="H20" s="40"/>
      <c r="I20" s="40"/>
    </row>
    <row r="21" spans="2:9" ht="47.25" x14ac:dyDescent="0.25">
      <c r="B21" s="46" t="s">
        <v>141</v>
      </c>
      <c r="C21" s="40"/>
      <c r="D21" s="40"/>
      <c r="E21" s="40"/>
      <c r="F21" s="40"/>
      <c r="G21" s="40"/>
      <c r="H21" s="40"/>
      <c r="I21" s="40"/>
    </row>
    <row r="22" spans="2:9" ht="31.5" x14ac:dyDescent="0.25">
      <c r="B22" s="46" t="s">
        <v>155</v>
      </c>
      <c r="C22" s="40"/>
      <c r="D22" s="40"/>
      <c r="E22" s="40"/>
      <c r="F22" s="40"/>
      <c r="G22" s="40"/>
      <c r="H22" s="40"/>
      <c r="I22" s="40"/>
    </row>
    <row r="23" spans="2:9" ht="110.25" x14ac:dyDescent="0.25">
      <c r="B23" s="46" t="s">
        <v>142</v>
      </c>
      <c r="C23" s="40"/>
      <c r="D23" s="40"/>
      <c r="E23" s="40"/>
      <c r="F23" s="40"/>
      <c r="G23" s="40"/>
      <c r="H23" s="40"/>
      <c r="I23" s="40"/>
    </row>
    <row r="24" spans="2:9" ht="31.5" x14ac:dyDescent="0.25">
      <c r="B24" s="46" t="s">
        <v>143</v>
      </c>
      <c r="C24" s="40"/>
      <c r="D24" s="40"/>
      <c r="E24" s="40"/>
      <c r="F24" s="40"/>
      <c r="G24" s="40"/>
      <c r="H24" s="40"/>
      <c r="I24" s="40"/>
    </row>
    <row r="25" spans="2:9" ht="47.25" x14ac:dyDescent="0.25">
      <c r="B25" s="46" t="s">
        <v>156</v>
      </c>
    </row>
    <row r="26" spans="2:9" ht="31.5" x14ac:dyDescent="0.25">
      <c r="B26" s="46" t="s">
        <v>144</v>
      </c>
    </row>
    <row r="27" spans="2:9" ht="31.5" x14ac:dyDescent="0.25">
      <c r="B27" s="46" t="s">
        <v>145</v>
      </c>
    </row>
    <row r="28" spans="2:9" ht="32.25" thickBot="1" x14ac:dyDescent="0.3">
      <c r="B28" s="49" t="s">
        <v>146</v>
      </c>
    </row>
  </sheetData>
  <customSheetViews>
    <customSheetView guid="{110DCC3E-0D6E-4BE2-8C05-CDBC2221020B}" scale="70" showPageBreaks="1" showGridLines="0" fitToPage="1" printArea="1" hiddenColumns="1" view="pageBreakPreview" topLeftCell="B4">
      <selection activeCell="B15" sqref="B15"/>
      <pageMargins left="0.70866141732283472" right="0.70866141732283472" top="0.74803149606299213" bottom="0.74803149606299213" header="0.31496062992125984" footer="0.31496062992125984"/>
      <printOptions horizontalCentered="1" verticalCentered="1"/>
      <pageSetup scale="62" orientation="portrait" r:id="rId1"/>
    </customSheetView>
  </customSheetViews>
  <printOptions horizontalCentered="1" verticalCentered="1"/>
  <pageMargins left="0.70866141732283472" right="0.70866141732283472" top="0.74803149606299213" bottom="0.74803149606299213" header="0.31496062992125984" footer="0.31496062992125984"/>
  <pageSetup scale="4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31"/>
  <sheetViews>
    <sheetView showGridLines="0" workbookViewId="0"/>
  </sheetViews>
  <sheetFormatPr baseColWidth="10" defaultRowHeight="15" x14ac:dyDescent="0.25"/>
  <cols>
    <col min="1" max="1" width="2.7109375" customWidth="1"/>
    <col min="2" max="2" width="6.7109375" customWidth="1"/>
    <col min="3" max="3" width="14.7109375" customWidth="1"/>
    <col min="4" max="4" width="5.7109375" customWidth="1"/>
    <col min="6" max="6" width="6.7109375" customWidth="1"/>
    <col min="7" max="7" width="12.42578125" bestFit="1" customWidth="1"/>
    <col min="9" max="9" width="24" customWidth="1"/>
  </cols>
  <sheetData>
    <row r="1" spans="2:13" ht="15.75" thickBot="1" x14ac:dyDescent="0.3"/>
    <row r="2" spans="2:13" ht="15.75" thickBot="1" x14ac:dyDescent="0.3">
      <c r="B2" s="214" t="s">
        <v>87</v>
      </c>
      <c r="C2" s="215"/>
      <c r="D2" s="215"/>
      <c r="E2" s="215"/>
      <c r="F2" s="215"/>
      <c r="G2" s="215"/>
      <c r="H2" s="215"/>
      <c r="I2" s="216"/>
    </row>
    <row r="3" spans="2:13" ht="15.95" customHeight="1" x14ac:dyDescent="0.25">
      <c r="B3" s="34" t="s">
        <v>29</v>
      </c>
      <c r="C3" s="238" t="s">
        <v>42</v>
      </c>
      <c r="D3" s="238"/>
      <c r="E3" s="238"/>
      <c r="F3" s="29" t="s">
        <v>43</v>
      </c>
      <c r="G3" s="230" t="s">
        <v>44</v>
      </c>
      <c r="H3" s="230"/>
      <c r="I3" s="231"/>
      <c r="J3" s="9"/>
      <c r="K3" s="9"/>
      <c r="L3" s="9"/>
      <c r="M3" s="9"/>
    </row>
    <row r="4" spans="2:13" ht="15.95" customHeight="1" x14ac:dyDescent="0.25">
      <c r="B4" s="32" t="s">
        <v>3</v>
      </c>
      <c r="C4" s="239" t="s">
        <v>45</v>
      </c>
      <c r="D4" s="239"/>
      <c r="E4" s="239"/>
      <c r="F4" s="12" t="s">
        <v>4</v>
      </c>
      <c r="G4" s="232" t="s">
        <v>46</v>
      </c>
      <c r="H4" s="232"/>
      <c r="I4" s="233"/>
      <c r="J4" s="9"/>
      <c r="K4" s="9"/>
      <c r="L4" s="9"/>
      <c r="M4" s="3"/>
    </row>
    <row r="5" spans="2:13" ht="30.75" customHeight="1" x14ac:dyDescent="0.25">
      <c r="B5" s="33" t="s">
        <v>22</v>
      </c>
      <c r="C5" s="240" t="s">
        <v>72</v>
      </c>
      <c r="D5" s="240"/>
      <c r="E5" s="240"/>
      <c r="F5" s="12" t="s">
        <v>23</v>
      </c>
      <c r="G5" s="232" t="s">
        <v>73</v>
      </c>
      <c r="H5" s="232"/>
      <c r="I5" s="233"/>
      <c r="J5" s="9"/>
      <c r="K5" s="9"/>
      <c r="L5" s="9"/>
      <c r="M5" s="3"/>
    </row>
    <row r="6" spans="2:13" ht="30.75" customHeight="1" x14ac:dyDescent="0.25">
      <c r="B6" s="25" t="s">
        <v>47</v>
      </c>
      <c r="C6" s="234" t="s">
        <v>48</v>
      </c>
      <c r="D6" s="234"/>
      <c r="E6" s="234"/>
      <c r="F6" s="12" t="s">
        <v>75</v>
      </c>
      <c r="G6" s="232" t="s">
        <v>74</v>
      </c>
      <c r="H6" s="232"/>
      <c r="I6" s="233"/>
      <c r="J6" s="9"/>
      <c r="K6" s="9"/>
      <c r="L6" s="9"/>
      <c r="M6" s="3"/>
    </row>
    <row r="7" spans="2:13" ht="15.95" customHeight="1" thickBot="1" x14ac:dyDescent="0.3">
      <c r="B7" s="13" t="s">
        <v>49</v>
      </c>
      <c r="C7" s="235" t="s">
        <v>50</v>
      </c>
      <c r="D7" s="235"/>
      <c r="E7" s="235"/>
      <c r="F7" s="227"/>
      <c r="G7" s="228"/>
      <c r="H7" s="228"/>
      <c r="I7" s="229"/>
      <c r="J7" s="9"/>
      <c r="K7" s="9"/>
      <c r="L7" s="9"/>
      <c r="M7" s="3"/>
    </row>
    <row r="8" spans="2:13" ht="15.95" customHeight="1" thickBot="1" x14ac:dyDescent="0.3">
      <c r="B8" s="9"/>
      <c r="C8" s="9"/>
      <c r="D8" s="9"/>
      <c r="E8" s="9"/>
      <c r="F8" s="9"/>
      <c r="G8" s="9"/>
      <c r="H8" s="9"/>
      <c r="I8" s="9"/>
      <c r="J8" s="9"/>
      <c r="K8" s="9"/>
      <c r="L8" s="9"/>
      <c r="M8" s="9"/>
    </row>
    <row r="9" spans="2:13" ht="15.95" customHeight="1" thickBot="1" x14ac:dyDescent="0.3">
      <c r="B9" s="236" t="s">
        <v>89</v>
      </c>
      <c r="C9" s="237"/>
      <c r="D9" s="10"/>
      <c r="E9" s="224" t="s">
        <v>97</v>
      </c>
      <c r="F9" s="225"/>
      <c r="G9" s="225"/>
      <c r="H9" s="225"/>
      <c r="I9" s="226"/>
      <c r="K9" s="9"/>
      <c r="L9" s="9"/>
      <c r="M9" s="9"/>
    </row>
    <row r="10" spans="2:13" ht="15.95" customHeight="1" x14ac:dyDescent="0.25">
      <c r="B10" s="16" t="s">
        <v>15</v>
      </c>
      <c r="C10" s="19" t="s">
        <v>35</v>
      </c>
      <c r="D10" s="10"/>
      <c r="E10" s="35" t="s">
        <v>77</v>
      </c>
      <c r="F10" s="245" t="s">
        <v>79</v>
      </c>
      <c r="G10" s="246"/>
      <c r="H10" s="246"/>
      <c r="I10" s="247"/>
      <c r="K10" s="9"/>
      <c r="L10" s="9"/>
      <c r="M10" s="3"/>
    </row>
    <row r="11" spans="2:13" ht="15.95" customHeight="1" x14ac:dyDescent="0.25">
      <c r="B11" s="17" t="s">
        <v>24</v>
      </c>
      <c r="C11" s="20" t="s">
        <v>19</v>
      </c>
      <c r="D11" s="10"/>
      <c r="E11" s="26" t="s">
        <v>17</v>
      </c>
      <c r="F11" s="241" t="s">
        <v>80</v>
      </c>
      <c r="G11" s="248"/>
      <c r="H11" s="248"/>
      <c r="I11" s="242"/>
      <c r="K11" s="9"/>
      <c r="L11" s="9"/>
      <c r="M11" s="3"/>
    </row>
    <row r="12" spans="2:13" ht="15.95" customHeight="1" thickBot="1" x14ac:dyDescent="0.3">
      <c r="B12" s="18" t="s">
        <v>36</v>
      </c>
      <c r="C12" s="21" t="s">
        <v>37</v>
      </c>
      <c r="D12" s="10"/>
      <c r="E12" s="26" t="s">
        <v>78</v>
      </c>
      <c r="F12" s="241" t="s">
        <v>81</v>
      </c>
      <c r="G12" s="248"/>
      <c r="H12" s="248"/>
      <c r="I12" s="242"/>
      <c r="K12" s="10"/>
      <c r="L12" s="10"/>
      <c r="M12" s="10"/>
    </row>
    <row r="13" spans="2:13" ht="15.95" customHeight="1" thickBot="1" x14ac:dyDescent="0.3">
      <c r="B13" s="2"/>
      <c r="C13" s="36"/>
      <c r="D13" s="10"/>
      <c r="E13" s="27" t="s">
        <v>24</v>
      </c>
      <c r="F13" s="243" t="s">
        <v>82</v>
      </c>
      <c r="G13" s="249"/>
      <c r="H13" s="249"/>
      <c r="I13" s="244"/>
      <c r="K13" s="10"/>
      <c r="L13" s="10"/>
      <c r="M13" s="10"/>
    </row>
    <row r="14" spans="2:13" ht="15.95" customHeight="1" thickBot="1" x14ac:dyDescent="0.3">
      <c r="B14" s="2"/>
      <c r="C14" s="36"/>
      <c r="D14" s="10"/>
      <c r="E14" s="9"/>
      <c r="F14" s="9"/>
      <c r="G14" s="9"/>
      <c r="H14" s="9"/>
      <c r="I14" s="9"/>
      <c r="J14" s="10"/>
      <c r="K14" s="10"/>
      <c r="L14" s="10"/>
      <c r="M14" s="10"/>
    </row>
    <row r="15" spans="2:13" x14ac:dyDescent="0.25">
      <c r="B15" s="217" t="s">
        <v>126</v>
      </c>
      <c r="C15" s="218"/>
      <c r="D15" s="218"/>
      <c r="E15" s="218"/>
      <c r="F15" s="218"/>
      <c r="G15" s="219"/>
      <c r="H15" s="6"/>
      <c r="I15" s="6"/>
      <c r="J15" s="1"/>
      <c r="K15" s="1"/>
      <c r="M15" s="10"/>
    </row>
    <row r="16" spans="2:13" ht="15.95" customHeight="1" x14ac:dyDescent="0.25">
      <c r="B16" s="22" t="s">
        <v>11</v>
      </c>
      <c r="C16" s="15" t="s">
        <v>38</v>
      </c>
      <c r="D16" s="15" t="s">
        <v>12</v>
      </c>
      <c r="E16" s="220" t="s">
        <v>39</v>
      </c>
      <c r="F16" s="220"/>
      <c r="G16" s="221"/>
      <c r="H16" s="6"/>
      <c r="I16" s="6"/>
      <c r="J16" s="1"/>
      <c r="K16" s="1"/>
      <c r="M16" s="10"/>
    </row>
    <row r="17" spans="2:13" ht="15.95" customHeight="1" thickBot="1" x14ac:dyDescent="0.3">
      <c r="B17" s="23" t="s">
        <v>13</v>
      </c>
      <c r="C17" s="24" t="s">
        <v>40</v>
      </c>
      <c r="D17" s="24" t="s">
        <v>14</v>
      </c>
      <c r="E17" s="222" t="s">
        <v>41</v>
      </c>
      <c r="F17" s="222"/>
      <c r="G17" s="223"/>
      <c r="H17" s="6"/>
      <c r="I17" s="6"/>
      <c r="J17" s="1"/>
      <c r="K17" s="1"/>
      <c r="M17" s="10"/>
    </row>
    <row r="18" spans="2:13" ht="15.95" customHeight="1" thickBot="1" x14ac:dyDescent="0.3">
      <c r="B18" s="2"/>
      <c r="C18" s="5"/>
      <c r="D18" s="5"/>
      <c r="E18" s="9"/>
      <c r="F18" s="9"/>
      <c r="G18" s="9"/>
      <c r="H18" s="6"/>
      <c r="I18" s="6"/>
      <c r="J18" s="1"/>
      <c r="K18" s="1"/>
      <c r="M18" s="10"/>
    </row>
    <row r="19" spans="2:13" ht="15.95" customHeight="1" thickBot="1" x14ac:dyDescent="0.3">
      <c r="B19" s="224" t="s">
        <v>102</v>
      </c>
      <c r="C19" s="225"/>
      <c r="D19" s="226"/>
      <c r="E19" s="10"/>
      <c r="F19" s="250" t="s">
        <v>105</v>
      </c>
      <c r="G19" s="251"/>
      <c r="I19" s="6"/>
      <c r="J19" s="10"/>
      <c r="K19" s="10"/>
      <c r="L19" s="9"/>
      <c r="M19" s="3"/>
    </row>
    <row r="20" spans="2:13" ht="15.95" customHeight="1" x14ac:dyDescent="0.25">
      <c r="B20" s="35" t="s">
        <v>24</v>
      </c>
      <c r="C20" s="245" t="s">
        <v>51</v>
      </c>
      <c r="D20" s="247"/>
      <c r="F20" s="31" t="s">
        <v>123</v>
      </c>
      <c r="G20" s="30" t="s">
        <v>124</v>
      </c>
      <c r="I20" s="9"/>
      <c r="J20" s="10"/>
      <c r="K20" s="10"/>
      <c r="L20" s="9"/>
      <c r="M20" s="3"/>
    </row>
    <row r="21" spans="2:13" ht="15.95" customHeight="1" x14ac:dyDescent="0.25">
      <c r="B21" s="26" t="s">
        <v>52</v>
      </c>
      <c r="C21" s="241" t="s">
        <v>53</v>
      </c>
      <c r="D21" s="242"/>
      <c r="F21" s="39" t="s">
        <v>18</v>
      </c>
      <c r="G21" s="38" t="s">
        <v>70</v>
      </c>
      <c r="I21" s="9"/>
      <c r="J21" s="10"/>
      <c r="K21" s="10"/>
      <c r="L21" s="9"/>
      <c r="M21" s="3"/>
    </row>
    <row r="22" spans="2:13" ht="15.95" customHeight="1" thickBot="1" x14ac:dyDescent="0.3">
      <c r="B22" s="26" t="s">
        <v>12</v>
      </c>
      <c r="C22" s="241" t="s">
        <v>54</v>
      </c>
      <c r="D22" s="242"/>
      <c r="F22" s="23" t="s">
        <v>16</v>
      </c>
      <c r="G22" s="28" t="s">
        <v>125</v>
      </c>
      <c r="H22" s="14"/>
      <c r="I22" s="10"/>
      <c r="J22" s="10"/>
      <c r="K22" s="10"/>
      <c r="L22" s="9"/>
      <c r="M22" s="3"/>
    </row>
    <row r="23" spans="2:13" ht="15.95" customHeight="1" x14ac:dyDescent="0.25">
      <c r="B23" s="26" t="s">
        <v>28</v>
      </c>
      <c r="C23" s="241" t="s">
        <v>55</v>
      </c>
      <c r="D23" s="242"/>
      <c r="F23" s="10"/>
      <c r="G23" s="10"/>
      <c r="H23" s="10"/>
      <c r="I23" s="10"/>
      <c r="J23" s="10"/>
      <c r="K23" s="10"/>
      <c r="L23" s="9"/>
      <c r="M23" s="3"/>
    </row>
    <row r="24" spans="2:13" ht="15.95" customHeight="1" x14ac:dyDescent="0.25">
      <c r="B24" s="26" t="s">
        <v>16</v>
      </c>
      <c r="C24" s="241" t="s">
        <v>56</v>
      </c>
      <c r="D24" s="242"/>
      <c r="F24" s="10"/>
      <c r="G24" s="10"/>
      <c r="H24" s="10"/>
      <c r="I24" s="10"/>
      <c r="J24" s="10"/>
      <c r="K24" s="10"/>
      <c r="L24" s="9"/>
      <c r="M24" s="3"/>
    </row>
    <row r="25" spans="2:13" ht="15.95" customHeight="1" x14ac:dyDescent="0.25">
      <c r="B25" s="26" t="s">
        <v>17</v>
      </c>
      <c r="C25" s="241" t="s">
        <v>57</v>
      </c>
      <c r="D25" s="242"/>
      <c r="F25" s="10"/>
      <c r="G25" s="10"/>
      <c r="H25" s="10"/>
      <c r="I25" s="10"/>
      <c r="J25" s="10"/>
      <c r="K25" s="10"/>
      <c r="L25" s="9"/>
      <c r="M25" s="3"/>
    </row>
    <row r="26" spans="2:13" ht="15.95" customHeight="1" thickBot="1" x14ac:dyDescent="0.3">
      <c r="B26" s="27" t="s">
        <v>62</v>
      </c>
      <c r="C26" s="243" t="s">
        <v>58</v>
      </c>
      <c r="D26" s="244"/>
      <c r="F26" s="10"/>
      <c r="G26" s="10"/>
      <c r="H26" s="10"/>
      <c r="I26" s="10"/>
      <c r="J26" s="10"/>
      <c r="K26" s="10"/>
      <c r="L26" s="9"/>
      <c r="M26" s="3"/>
    </row>
    <row r="27" spans="2:13" ht="15.95" customHeight="1" x14ac:dyDescent="0.25">
      <c r="B27" s="11"/>
      <c r="C27" s="9"/>
      <c r="D27" s="9"/>
      <c r="E27" s="9"/>
      <c r="F27" s="9"/>
      <c r="G27" s="9"/>
      <c r="H27" s="9"/>
      <c r="I27" s="9"/>
      <c r="J27" s="9"/>
      <c r="K27" s="9"/>
      <c r="L27" s="9"/>
      <c r="M27" s="3"/>
    </row>
    <row r="28" spans="2:13" ht="15.95" customHeight="1" x14ac:dyDescent="0.25">
      <c r="E28" s="10"/>
      <c r="F28" s="10"/>
      <c r="G28" s="10"/>
      <c r="H28" s="9"/>
      <c r="I28" s="9"/>
      <c r="J28" s="9"/>
      <c r="K28" s="9"/>
      <c r="L28" s="9"/>
      <c r="M28" s="3"/>
    </row>
    <row r="29" spans="2:13" ht="15.95" customHeight="1" x14ac:dyDescent="0.25">
      <c r="F29" s="14"/>
      <c r="G29" s="14"/>
      <c r="H29" s="9"/>
      <c r="I29" s="9"/>
      <c r="J29" s="9"/>
      <c r="K29" s="9"/>
      <c r="L29" s="9"/>
      <c r="M29" s="3"/>
    </row>
    <row r="30" spans="2:13" ht="15.95" customHeight="1" x14ac:dyDescent="0.25">
      <c r="F30" s="14"/>
      <c r="G30" s="14"/>
      <c r="H30" s="9"/>
      <c r="I30" s="9"/>
      <c r="J30" s="9"/>
      <c r="K30" s="9"/>
      <c r="L30" s="9"/>
      <c r="M30" s="3"/>
    </row>
    <row r="31" spans="2:13" ht="15.95" customHeight="1" x14ac:dyDescent="0.25">
      <c r="F31" s="14"/>
      <c r="G31" s="14"/>
      <c r="H31" s="9"/>
      <c r="I31" s="9"/>
      <c r="J31" s="9"/>
      <c r="K31" s="9"/>
      <c r="L31" s="9"/>
      <c r="M31" s="3"/>
    </row>
  </sheetData>
  <customSheetViews>
    <customSheetView guid="{110DCC3E-0D6E-4BE2-8C05-CDBC2221020B}" showGridLines="0">
      <pageMargins left="0.7" right="0.7" top="0.75" bottom="0.75" header="0.3" footer="0.3"/>
    </customSheetView>
  </customSheetViews>
  <mergeCells count="29">
    <mergeCell ref="C23:D23"/>
    <mergeCell ref="C24:D24"/>
    <mergeCell ref="C25:D25"/>
    <mergeCell ref="C26:D26"/>
    <mergeCell ref="E9:I9"/>
    <mergeCell ref="F10:I10"/>
    <mergeCell ref="F11:I11"/>
    <mergeCell ref="F12:I12"/>
    <mergeCell ref="F13:I13"/>
    <mergeCell ref="F19:G19"/>
    <mergeCell ref="C20:D20"/>
    <mergeCell ref="C21:D21"/>
    <mergeCell ref="C22:D22"/>
    <mergeCell ref="B2:I2"/>
    <mergeCell ref="B15:G15"/>
    <mergeCell ref="E16:G16"/>
    <mergeCell ref="E17:G17"/>
    <mergeCell ref="B19:D19"/>
    <mergeCell ref="F7:I7"/>
    <mergeCell ref="G3:I3"/>
    <mergeCell ref="G4:I4"/>
    <mergeCell ref="G5:I5"/>
    <mergeCell ref="G6:I6"/>
    <mergeCell ref="C6:E6"/>
    <mergeCell ref="C7:E7"/>
    <mergeCell ref="B9:C9"/>
    <mergeCell ref="C3:E3"/>
    <mergeCell ref="C4:E4"/>
    <mergeCell ref="C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FUID</vt:lpstr>
      <vt:lpstr>Instructivo</vt:lpstr>
      <vt:lpstr>Convenciones</vt:lpstr>
      <vt:lpstr>FUID!Área_de_impresión</vt:lpstr>
      <vt:lpstr>Instructivo!Área_de_impresión</vt:lpstr>
      <vt:lpstr>Encabezado_FUID</vt:lpstr>
      <vt:lpstr>PieDePagFUID</vt:lpstr>
      <vt:lpstr>FUID!Títulos_a_imprimir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dc:creator>
  <cp:lastModifiedBy>lenovoi</cp:lastModifiedBy>
  <cp:lastPrinted>2022-05-27T16:39:13Z</cp:lastPrinted>
  <dcterms:created xsi:type="dcterms:W3CDTF">2020-10-28T14:04:06Z</dcterms:created>
  <dcterms:modified xsi:type="dcterms:W3CDTF">2022-11-22T21:51:38Z</dcterms:modified>
</cp:coreProperties>
</file>